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_rels/.rels" ContentType="application/vnd.openxmlformats-package.relationships+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_rels/sheet1.xml.rels" ContentType="application/vnd.openxmlformats-package.relationships+xml"/>
  <Override PartName="/xl/worksheets/_rels/sheet2.xml.rels" ContentType="application/vnd.openxmlformats-package.relationships+xml"/>
  <Override PartName="/xl/worksheets/_rels/sheet3.xml.rels" ContentType="application/vnd.openxmlformats-package.relationships+xml"/>
  <Override PartName="/xl/worksheets/_rels/sheet4.xml.rels" ContentType="application/vnd.openxmlformats-package.relationships+xml"/>
  <Override PartName="/xl/worksheets/_rels/sheet5.xml.rels" ContentType="application/vnd.openxmlformats-package.relationships+xml"/>
  <Override PartName="/xl/worksheets/_rels/sheet6.xml.rels" ContentType="application/vnd.openxmlformats-package.relationships+xml"/>
  <Override PartName="/xl/worksheets/_rels/sheet7.xml.rels" ContentType="application/vnd.openxmlformats-package.relationships+xml"/>
  <Override PartName="/xl/worksheets/_rels/sheet8.xml.rels" ContentType="application/vnd.openxmlformats-package.relationships+xml"/>
  <Override PartName="/xl/worksheets/_rels/sheet21.xml.rels" ContentType="application/vnd.openxmlformats-package.relationships+xml"/>
  <Override PartName="/xl/worksheets/_rels/sheet9.xml.rels" ContentType="application/vnd.openxmlformats-package.relationships+xml"/>
  <Override PartName="/xl/worksheets/_rels/sheet10.xml.rels" ContentType="application/vnd.openxmlformats-package.relationships+xml"/>
  <Override PartName="/xl/worksheets/_rels/sheet12.xml.rels" ContentType="application/vnd.openxmlformats-package.relationships+xml"/>
  <Override PartName="/xl/worksheets/_rels/sheet13.xml.rels" ContentType="application/vnd.openxmlformats-package.relationships+xml"/>
  <Override PartName="/xl/worksheets/_rels/sheet14.xml.rels" ContentType="application/vnd.openxmlformats-package.relationships+xml"/>
  <Override PartName="/xl/worksheets/_rels/sheet15.xml.rels" ContentType="application/vnd.openxmlformats-package.relationships+xml"/>
  <Override PartName="/xl/worksheets/_rels/sheet17.xml.rels" ContentType="application/vnd.openxmlformats-package.relationships+xml"/>
  <Override PartName="/xl/worksheets/_rels/sheet18.xml.rels" ContentType="application/vnd.openxmlformats-package.relationships+xml"/>
  <Override PartName="/xl/worksheets/_rels/sheet19.xml.rels" ContentType="application/vnd.openxmlformats-package.relationships+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theme/theme1.xml" ContentType="application/vnd.openxmlformats-officedocument.theme+xml"/>
  <Override PartName="/xl/pivotTables/pivotTable1.xml" ContentType="application/vnd.openxmlformats-officedocument.spreadsheetml.pivotTable+xml"/>
  <Override PartName="/xl/pivotTables/_rels/pivotTable1.xml.rels" ContentType="application/vnd.openxmlformats-package.relationships+xml"/>
  <Override PartName="/xl/pivotTables/_rels/pivotTable2.xml.rels" ContentType="application/vnd.openxmlformats-package.relationships+xml"/>
  <Override PartName="/xl/pivotTables/pivotTable2.xml" ContentType="application/vnd.openxmlformats-officedocument.spreadsheetml.pivotTable+xml"/>
  <Override PartName="/xl/sharedStrings.xml" ContentType="application/vnd.openxmlformats-officedocument.spreadsheetml.sharedStrings+xml"/>
  <Override PartName="/xl/drawings/drawing1.xml" ContentType="application/vnd.openxmlformats-officedocument.drawing+xml"/>
  <Override PartName="/xl/drawings/vmlDrawing1.vml" ContentType="application/vnd.openxmlformats-officedocument.vmlDrawing"/>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comments6.xml" ContentType="application/vnd.openxmlformats-officedocument.spreadsheetml.comments+xml"/>
  <Override PartName="/xl/pivotCache/pivotCacheDefinition1.xml" ContentType="application/vnd.openxmlformats-officedocument.spreadsheetml.pivotCacheDefinition+xml"/>
  <Override PartName="/xl/pivotCache/_rels/pivotCacheDefinition1.xml.rels" ContentType="application/vnd.openxmlformats-package.relationships+xml"/>
  <Override PartName="/xl/pivotCache/_rels/pivotCacheDefinition2.xml.rels" ContentType="application/vnd.openxmlformats-package.relationships+xml"/>
  <Override PartName="/xl/pivotCache/pivotCacheRecords1.xml" ContentType="application/vnd.openxmlformats-officedocument.spreadsheetml.pivotCacheRecords+xml"/>
  <Override PartName="/xl/pivotCache/pivotCacheDefinition2.xml" ContentType="application/vnd.openxmlformats-officedocument.spreadsheetml.pivotCacheDefinition+xml"/>
  <Override PartName="/xl/pivotCache/pivotCacheRecords2.xml" ContentType="application/vnd.openxmlformats-officedocument.spreadsheetml.pivotCacheRecords+xml"/>
  <Override PartName="/xl/_rels/workbook.xml.rels" ContentType="application/vnd.openxmlformats-package.relationship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3"/>
  </bookViews>
  <sheets>
    <sheet name="Brands-Domains" sheetId="1" state="visible" r:id="rId3"/>
    <sheet name="Platforms" sheetId="2" state="visible" r:id="rId4"/>
    <sheet name="Platforms old" sheetId="3" state="hidden" r:id="rId5"/>
    <sheet name="Social AllAccounts" sheetId="4" state="visible" r:id="rId6"/>
    <sheet name="Signups" sheetId="5" state="visible" r:id="rId7"/>
    <sheet name="Platform Contexts" sheetId="6" state="visible" r:id="rId8"/>
    <sheet name="Post Type Detail" sheetId="7" state="visible" r:id="rId9"/>
    <sheet name="Pivot Table_Post Type Detail_1" sheetId="8" state="visible" r:id="rId10"/>
    <sheet name="Generic Social Calendar" sheetId="9" state="visible" r:id="rId11"/>
    <sheet name="Pivot Table_Generic Social Cale" sheetId="10" state="visible" r:id="rId12"/>
    <sheet name="Utilities" sheetId="11" state="visible" r:id="rId13"/>
    <sheet name="AIHiddenInfo" sheetId="12" state="hidden" r:id="rId14"/>
    <sheet name="MHB" sheetId="13" state="hidden" r:id="rId15"/>
    <sheet name="Utilities AllAccts" sheetId="14" state="visible" r:id="rId16"/>
    <sheet name="n8n bookmarks" sheetId="15" state="visible" r:id="rId17"/>
    <sheet name="Money Accts" sheetId="16" state="visible" r:id="rId18"/>
    <sheet name="Make Integrations" sheetId="17" state="visible" r:id="rId19"/>
    <sheet name="n8n raw" sheetId="18" state="visible" r:id="rId20"/>
    <sheet name="n8n" sheetId="19" state="visible" r:id="rId21"/>
    <sheet name="Sheet9" sheetId="20" state="visible" r:id="rId22"/>
    <sheet name="Sheet10" sheetId="21" state="visible" r:id="rId23"/>
    <sheet name="Sheet21" sheetId="22" state="visible" r:id="rId24"/>
  </sheets>
  <definedNames>
    <definedName function="false" hidden="true" localSheetId="11" name="_xlnm._FilterDatabase" vbProcedure="false">AIHiddenInfo!$A$1:$P$90</definedName>
    <definedName function="false" hidden="true" localSheetId="0" name="_xlnm._FilterDatabase" vbProcedure="false">'Brands-Domains'!$A$1:$D$28</definedName>
    <definedName function="false" hidden="true" localSheetId="8" name="_xlnm._FilterDatabase" vbProcedure="false">'Generic Social Calendar'!$A$1:$J$663</definedName>
    <definedName function="false" hidden="true" localSheetId="16" name="_xlnm._FilterDatabase" vbProcedure="false">'Make Integrations'!$A$1:$B$1937</definedName>
    <definedName function="false" hidden="true" localSheetId="18" name="_xlnm._FilterDatabase" vbProcedure="false">n8n!$A:$D</definedName>
    <definedName function="false" hidden="true" localSheetId="14" name="_xlnm._FilterDatabase" vbProcedure="false">'n8n bookmarks'!$A$1:$D$317</definedName>
    <definedName function="false" hidden="true" localSheetId="17" name="_xlnm._FilterDatabase" vbProcedure="false">'n8n raw'!$A$1:$E$2834</definedName>
    <definedName function="false" hidden="true" localSheetId="5" name="_xlnm._FilterDatabase" vbProcedure="false">'Platform Contexts'!$A$1:$D$135</definedName>
    <definedName function="false" hidden="true" localSheetId="1" name="_xlnm._FilterDatabase" vbProcedure="false">Platforms!$A$1:$E$51</definedName>
    <definedName function="false" hidden="true" localSheetId="2" name="_xlnm._FilterDatabase" vbProcedure="false">'Platforms old'!$A$1:$G$3121</definedName>
    <definedName function="false" hidden="true" localSheetId="6" name="_xlnm._FilterDatabase" vbProcedure="false">'Post Type Detail'!$A$1:$N$232</definedName>
    <definedName function="false" hidden="true" localSheetId="20" name="_xlnm._FilterDatabase" vbProcedure="false">Sheet10!$A$2:$B$158</definedName>
    <definedName function="false" hidden="true" localSheetId="3" name="_xlnm._FilterDatabase" vbProcedure="false">'Social AllAccounts'!$A$1:$Q$587</definedName>
    <definedName function="false" hidden="false" name="Brands" vbProcedure="false">'Brands-Domains'!$B:$B</definedName>
    <definedName function="false" hidden="false" name="platform" vbProcedure="false">Platforms!$B:$B</definedName>
    <definedName function="false" hidden="false" name="platTierType" vbProcedure="false">Platforms!$B:$D</definedName>
  </definedNames>
  <calcPr iterateCount="100" refMode="A1" iterate="false" iterateDelta="0.001"/>
  <pivotCaches>
    <pivotCache cacheId="1" r:id="rId26"/>
    <pivotCache cacheId="2" r:id="rId27"/>
  </pivotCaches>
  <extLst>
    <ext xmlns:loext="http://schemas.libreoffice.org/" uri="{7626C862-2A13-11E5-B345-FEFF819CDC9F}">
      <loext:extCalcPr stringRefSyntax="CalcA1"/>
    </ext>
  </extLst>
</workbook>
</file>

<file path=xl/comments6.xml><?xml version="1.0" encoding="utf-8"?>
<comments xmlns="http://schemas.openxmlformats.org/spreadsheetml/2006/main" xmlns:xdr="http://schemas.openxmlformats.org/drawingml/2006/spreadsheetDrawing">
  <authors>
    <author>Unknown Author</author>
  </authors>
  <commentList>
    <comment ref="H5" authorId="0">
      <text>
        <r>
          <rPr>
            <sz val="10"/>
            <rFont val="Arial"/>
            <family val="2"/>
          </rPr>
          <t xml:space="preserve">Make the platform column a dropdown</t>
        </r>
      </text>
    </comment>
  </commentList>
</comments>
</file>

<file path=xl/sharedStrings.xml><?xml version="1.0" encoding="utf-8"?>
<sst xmlns="http://schemas.openxmlformats.org/spreadsheetml/2006/main" count="27937" uniqueCount="6380">
  <si>
    <t xml:space="preserve">SortID</t>
  </si>
  <si>
    <t xml:space="preserve">Brands/Domains</t>
  </si>
  <si>
    <t xml:space="preserve">Brand Priority</t>
  </si>
  <si>
    <t xml:space="preserve">Nuelink Brand</t>
  </si>
  <si>
    <t xml:space="preserve">DigitalProphecy.org</t>
  </si>
  <si>
    <t xml:space="preserve">a</t>
  </si>
  <si>
    <t xml:space="preserve">x</t>
  </si>
  <si>
    <t xml:space="preserve">Elev8Natural.com</t>
  </si>
  <si>
    <t xml:space="preserve">GospelMusicOmaha.com</t>
  </si>
  <si>
    <t xml:space="preserve">HipHopBible.org</t>
  </si>
  <si>
    <t xml:space="preserve">JacquieGines.com</t>
  </si>
  <si>
    <t xml:space="preserve">LadyJ.info</t>
  </si>
  <si>
    <t xml:space="preserve">MindHisBusiness.com</t>
  </si>
  <si>
    <t xml:space="preserve">TechDeception.com</t>
  </si>
  <si>
    <t xml:space="preserve">AiHidden.info</t>
  </si>
  <si>
    <t xml:space="preserve">b</t>
  </si>
  <si>
    <t xml:space="preserve">IdealScale.co</t>
  </si>
  <si>
    <t xml:space="preserve">PreppingWhileBlack.com</t>
  </si>
  <si>
    <t xml:space="preserve">PrimalPreneur.co</t>
  </si>
  <si>
    <t xml:space="preserve">StreetStringa.com</t>
  </si>
  <si>
    <t xml:space="preserve">BatchTube.com</t>
  </si>
  <si>
    <t xml:space="preserve">c</t>
  </si>
  <si>
    <t xml:space="preserve">Blendrr.com</t>
  </si>
  <si>
    <t xml:space="preserve">BlinkDraft.com</t>
  </si>
  <si>
    <t xml:space="preserve">Conjunction.llc</t>
  </si>
  <si>
    <t xml:space="preserve">Dotstitcher.com</t>
  </si>
  <si>
    <t xml:space="preserve">Intentures.com</t>
  </si>
  <si>
    <t xml:space="preserve">LuvLuv.org</t>
  </si>
  <si>
    <t xml:space="preserve">PrepareWithLadyJ.com</t>
  </si>
  <si>
    <t xml:space="preserve">SixPillars.info</t>
  </si>
  <si>
    <t xml:space="preserve">BitOnBlack.com</t>
  </si>
  <si>
    <t xml:space="preserve">d</t>
  </si>
  <si>
    <t xml:space="preserve">CurlExchange.com</t>
  </si>
  <si>
    <t xml:space="preserve">LegacyHourglass.com</t>
  </si>
  <si>
    <t xml:space="preserve">OnyxDate.com</t>
  </si>
  <si>
    <t xml:space="preserve">Timemorial.com</t>
  </si>
  <si>
    <t xml:space="preserve">sortid</t>
  </si>
  <si>
    <t xml:space="preserve">platform</t>
  </si>
  <si>
    <t xml:space="preserve">platform tier</t>
  </si>
  <si>
    <t xml:space="preserve">Platform Type</t>
  </si>
  <si>
    <t xml:space="preserve">Nuelink</t>
  </si>
  <si>
    <t xml:space="preserve">Bluesky</t>
  </si>
  <si>
    <t xml:space="preserve">Microblogging</t>
  </si>
  <si>
    <t xml:space="preserve">Facebook</t>
  </si>
  <si>
    <t xml:space="preserve">Social Network</t>
  </si>
  <si>
    <t xml:space="preserve">Instagram</t>
  </si>
  <si>
    <t xml:space="preserve">LinkedIn</t>
  </si>
  <si>
    <t xml:space="preserve">Mastodon</t>
  </si>
  <si>
    <t xml:space="preserve">Pinterest</t>
  </si>
  <si>
    <t xml:space="preserve">Threads</t>
  </si>
  <si>
    <t xml:space="preserve">TikTok</t>
  </si>
  <si>
    <t xml:space="preserve">Video</t>
  </si>
  <si>
    <t xml:space="preserve">X (Twitter)</t>
  </si>
  <si>
    <t xml:space="preserve">YouTube</t>
  </si>
  <si>
    <t xml:space="preserve">Bitchute</t>
  </si>
  <si>
    <t xml:space="preserve">Discord</t>
  </si>
  <si>
    <t xml:space="preserve">Membership</t>
  </si>
  <si>
    <t xml:space="preserve">Gab</t>
  </si>
  <si>
    <t xml:space="preserve">Odysee</t>
  </si>
  <si>
    <t xml:space="preserve">Reddit</t>
  </si>
  <si>
    <t xml:space="preserve">Rumble</t>
  </si>
  <si>
    <t xml:space="preserve">Telegram</t>
  </si>
  <si>
    <t xml:space="preserve">Messaging</t>
  </si>
  <si>
    <t xml:space="preserve">Twitch</t>
  </si>
  <si>
    <t xml:space="preserve">Apple Podcasts</t>
  </si>
  <si>
    <t xml:space="preserve">Podcasting</t>
  </si>
  <si>
    <t xml:space="preserve">Clubhouse</t>
  </si>
  <si>
    <t xml:space="preserve">Dlive</t>
  </si>
  <si>
    <t xml:space="preserve">Podbean</t>
  </si>
  <si>
    <t xml:space="preserve">Soundcloud</t>
  </si>
  <si>
    <t xml:space="preserve">Spotify</t>
  </si>
  <si>
    <t xml:space="preserve">Stitcher</t>
  </si>
  <si>
    <t xml:space="preserve">Locals</t>
  </si>
  <si>
    <t xml:space="preserve">Medium</t>
  </si>
  <si>
    <t xml:space="preserve">Blogging</t>
  </si>
  <si>
    <t xml:space="preserve">Messenger</t>
  </si>
  <si>
    <t xml:space="preserve">Patreon</t>
  </si>
  <si>
    <t xml:space="preserve">Snapchat</t>
  </si>
  <si>
    <t xml:space="preserve">Substack</t>
  </si>
  <si>
    <t xml:space="preserve">Website</t>
  </si>
  <si>
    <t xml:space="preserve">3speak.co</t>
  </si>
  <si>
    <t xml:space="preserve">Bio</t>
  </si>
  <si>
    <t xml:space="preserve">Dtube</t>
  </si>
  <si>
    <t xml:space="preserve">Ghost</t>
  </si>
  <si>
    <t xml:space="preserve">Gmail</t>
  </si>
  <si>
    <t xml:space="preserve">Email</t>
  </si>
  <si>
    <t xml:space="preserve">MeWe</t>
  </si>
  <si>
    <t xml:space="preserve">Minds</t>
  </si>
  <si>
    <t xml:space="preserve">Protonmail</t>
  </si>
  <si>
    <t xml:space="preserve">Publish0x</t>
  </si>
  <si>
    <t xml:space="preserve">Read.cash</t>
  </si>
  <si>
    <t xml:space="preserve">SubscribeStar</t>
  </si>
  <si>
    <t xml:space="preserve">Ugetube</t>
  </si>
  <si>
    <t xml:space="preserve">Whatsapp</t>
  </si>
  <si>
    <t xml:space="preserve">Wordpress</t>
  </si>
  <si>
    <t xml:space="preserve">Cashapp</t>
  </si>
  <si>
    <t xml:space="preserve">Paypal</t>
  </si>
  <si>
    <t xml:space="preserve">TheLeap</t>
  </si>
  <si>
    <t xml:space="preserve">Type</t>
  </si>
  <si>
    <t xml:space="preserve">sortid2</t>
  </si>
  <si>
    <t xml:space="preserve"> Platform                      </t>
  </si>
  <si>
    <t xml:space="preserve">Signup URL</t>
  </si>
  <si>
    <t xml:space="preserve">SMM Platform</t>
  </si>
  <si>
    <t xml:space="preserve">Signup Notes</t>
  </si>
  <si>
    <t xml:space="preserve">Decentralized</t>
  </si>
  <si>
    <t xml:space="preserve">TBD</t>
  </si>
  <si>
    <t xml:space="preserve">bit.ly</t>
  </si>
  <si>
    <t xml:space="preserve">https://www.bitchute.com/</t>
  </si>
  <si>
    <t xml:space="preserve">https://bsky.app</t>
  </si>
  <si>
    <t xml:space="preserve">VistaSocial/Publer</t>
  </si>
  <si>
    <t xml:space="preserve">Canva</t>
  </si>
  <si>
    <t xml:space="preserve">Make</t>
  </si>
  <si>
    <t xml:space="preserve">Discord (Channel)</t>
  </si>
  <si>
    <t xml:space="preserve">https://discord.com/register</t>
  </si>
  <si>
    <t xml:space="preserve">n8n</t>
  </si>
  <si>
    <t xml:space="preserve">protonmail prompts for captcha</t>
  </si>
  <si>
    <t xml:space="preserve">Discord (Server)</t>
  </si>
  <si>
    <t xml:space="preserve">https://dlive.tv/</t>
  </si>
  <si>
    <t xml:space="preserve">Dropbox</t>
  </si>
  <si>
    <t xml:space="preserve">Etsy</t>
  </si>
  <si>
    <t xml:space="preserve">Facebook (Account)</t>
  </si>
  <si>
    <t xml:space="preserve">Nuelink.com</t>
  </si>
  <si>
    <t xml:space="preserve">Facebook (Group)</t>
  </si>
  <si>
    <t xml:space="preserve">Facebook (Page)</t>
  </si>
  <si>
    <t xml:space="preserve">Facebook Messenger</t>
  </si>
  <si>
    <t xml:space="preserve">TruthSocial</t>
  </si>
  <si>
    <t xml:space="preserve">requires phone</t>
  </si>
  <si>
    <t xml:space="preserve">https://gab.com/auth/sign_up</t>
  </si>
  <si>
    <t xml:space="preserve">Google Analytics</t>
  </si>
  <si>
    <t xml:space="preserve">Google Business</t>
  </si>
  <si>
    <t xml:space="preserve">Google Drive</t>
  </si>
  <si>
    <t xml:space="preserve">Google Voice</t>
  </si>
  <si>
    <t xml:space="preserve">Instagram (Business)</t>
  </si>
  <si>
    <t xml:space="preserve">do not use protonmail</t>
  </si>
  <si>
    <t xml:space="preserve">Instagram (Creator)</t>
  </si>
  <si>
    <t xml:space="preserve">https://www.instagram.com/accounts/emailsignup/</t>
  </si>
  <si>
    <t xml:space="preserve">LinkedIn (Company)</t>
  </si>
  <si>
    <t xml:space="preserve">LinkedIn (Profile)</t>
  </si>
  <si>
    <t xml:space="preserve">linktr.ee</t>
  </si>
  <si>
    <t xml:space="preserve">Locals (Rumble)</t>
  </si>
  <si>
    <t xml:space="preserve">https://rumble.com/register.php</t>
  </si>
  <si>
    <t xml:space="preserve">ok protonmail</t>
  </si>
  <si>
    <t xml:space="preserve">https://mastodon.social/auth/sign_up</t>
  </si>
  <si>
    <t xml:space="preserve">Noise.cash</t>
  </si>
  <si>
    <t xml:space="preserve">Odysse</t>
  </si>
  <si>
    <t xml:space="preserve">https://odysee.com/$/signup</t>
  </si>
  <si>
    <t xml:space="preserve">Pexels</t>
  </si>
  <si>
    <t xml:space="preserve">Pinterest (Business)</t>
  </si>
  <si>
    <t xml:space="preserve">https://www.pinterest.com/business/create/</t>
  </si>
  <si>
    <t xml:space="preserve">Pinterest (Personal)</t>
  </si>
  <si>
    <t xml:space="preserve">Podcast</t>
  </si>
  <si>
    <t xml:space="preserve">https://www.reddit.com/register/</t>
  </si>
  <si>
    <t xml:space="preserve">VistaSocial</t>
  </si>
  <si>
    <t xml:space="preserve">RSS</t>
  </si>
  <si>
    <t xml:space="preserve">Setmore</t>
  </si>
  <si>
    <t xml:space="preserve">SnapChat</t>
  </si>
  <si>
    <t xml:space="preserve">Later.com</t>
  </si>
  <si>
    <t xml:space="preserve">must signup with birthdate and gmail, and only on chrome edge and safari. Can get desktop app</t>
  </si>
  <si>
    <t xml:space="preserve">Telegram (Channel)</t>
  </si>
  <si>
    <t xml:space="preserve">Telegram (Group)</t>
  </si>
  <si>
    <t xml:space="preserve">depends on instagram</t>
  </si>
  <si>
    <t xml:space="preserve">TikTok (Business)</t>
  </si>
  <si>
    <t xml:space="preserve">TikTok (Creator)</t>
  </si>
  <si>
    <t xml:space="preserve">https://www.tiktok.com/signup</t>
  </si>
  <si>
    <t xml:space="preserve">Unsplash</t>
  </si>
  <si>
    <t xml:space="preserve">Publer</t>
  </si>
  <si>
    <t xml:space="preserve">https://twitter.com/i/flow/signup</t>
  </si>
  <si>
    <t xml:space="preserve">setup gmail first and sign in with gmail</t>
  </si>
  <si>
    <t xml:space="preserve">Zoom</t>
  </si>
  <si>
    <t xml:space="preserve">019 sms</t>
  </si>
  <si>
    <t xml:space="preserve">0CodeKit</t>
  </si>
  <si>
    <t xml:space="preserve">0CodeUtil</t>
  </si>
  <si>
    <t xml:space="preserve">1001fx</t>
  </si>
  <si>
    <t xml:space="preserve">10to8</t>
  </si>
  <si>
    <t xml:space="preserve">123FormBuilder</t>
  </si>
  <si>
    <t xml:space="preserve">1CRM</t>
  </si>
  <si>
    <t xml:space="preserve">1net CRM</t>
  </si>
  <si>
    <t xml:space="preserve">29 Next</t>
  </si>
  <si>
    <t xml:space="preserve">2all CMS</t>
  </si>
  <si>
    <t xml:space="preserve">2Chat</t>
  </si>
  <si>
    <t xml:space="preserve">3Scribe</t>
  </si>
  <si>
    <t xml:space="preserve">3Scribe Transcription</t>
  </si>
  <si>
    <t xml:space="preserve">4leads</t>
  </si>
  <si>
    <t xml:space="preserve">602 Sofa</t>
  </si>
  <si>
    <t xml:space="preserve">7Loc</t>
  </si>
  <si>
    <t xml:space="preserve">7todos</t>
  </si>
  <si>
    <t xml:space="preserve">88stacks Image Generator</t>
  </si>
  <si>
    <t xml:space="preserve">8x8</t>
  </si>
  <si>
    <t xml:space="preserve">A&amp;A/FITPASS Calltracking</t>
  </si>
  <si>
    <t xml:space="preserve">Abby</t>
  </si>
  <si>
    <t xml:space="preserve">ablefy</t>
  </si>
  <si>
    <t xml:space="preserve">Ably</t>
  </si>
  <si>
    <t xml:space="preserve">ABRA FlexiBee</t>
  </si>
  <si>
    <t xml:space="preserve">Abstract</t>
  </si>
  <si>
    <t xml:space="preserve">AbuseIPDB</t>
  </si>
  <si>
    <t xml:space="preserve">Abyssale</t>
  </si>
  <si>
    <t xml:space="preserve">AcademyOcean</t>
  </si>
  <si>
    <t xml:space="preserve">Accelo</t>
  </si>
  <si>
    <t xml:space="preserve">Access Charity CRM</t>
  </si>
  <si>
    <t xml:space="preserve">Accredible</t>
  </si>
  <si>
    <t xml:space="preserve">AccurAI</t>
  </si>
  <si>
    <t xml:space="preserve">Accuranker</t>
  </si>
  <si>
    <t xml:space="preserve">Acquire</t>
  </si>
  <si>
    <t xml:space="preserve">Action Network</t>
  </si>
  <si>
    <t xml:space="preserve">Activation Trigger</t>
  </si>
  <si>
    <t xml:space="preserve">Active Directory</t>
  </si>
  <si>
    <t xml:space="preserve">Active Trail</t>
  </si>
  <si>
    <t xml:space="preserve">ActiveCampaign</t>
  </si>
  <si>
    <t xml:space="preserve">ActiveDEMAND</t>
  </si>
  <si>
    <t xml:space="preserve">ActiveTrail</t>
  </si>
  <si>
    <t xml:space="preserve">Acuity PPM</t>
  </si>
  <si>
    <t xml:space="preserve">Acuity Scheduling</t>
  </si>
  <si>
    <t xml:space="preserve">AcyMailing</t>
  </si>
  <si>
    <t xml:space="preserve">Adalo</t>
  </si>
  <si>
    <t xml:space="preserve">AddMe Reviews</t>
  </si>
  <si>
    <t xml:space="preserve">ADManager Plus</t>
  </si>
  <si>
    <t xml:space="preserve">Adobe</t>
  </si>
  <si>
    <t xml:space="preserve">Adobe Acrobat Sign</t>
  </si>
  <si>
    <t xml:space="preserve">Adobe CC Libraries</t>
  </si>
  <si>
    <t xml:space="preserve">Adobe Commerce</t>
  </si>
  <si>
    <t xml:space="preserve">AdRoll</t>
  </si>
  <si>
    <t xml:space="preserve">Affinity</t>
  </si>
  <si>
    <t xml:space="preserve">AfterShip</t>
  </si>
  <si>
    <t xml:space="preserve">Agencyjoy</t>
  </si>
  <si>
    <t xml:space="preserve">Agendor</t>
  </si>
  <si>
    <t xml:space="preserve">Aggregate</t>
  </si>
  <si>
    <t xml:space="preserve">Agile CRM</t>
  </si>
  <si>
    <t xml:space="preserve">AgileCRM</t>
  </si>
  <si>
    <t xml:space="preserve">AgilePlace</t>
  </si>
  <si>
    <t xml:space="preserve">Aha!</t>
  </si>
  <si>
    <t xml:space="preserve">AI Chatbot Hub</t>
  </si>
  <si>
    <t xml:space="preserve">AI Engine</t>
  </si>
  <si>
    <t xml:space="preserve">AI Table</t>
  </si>
  <si>
    <t xml:space="preserve">AIAgent</t>
  </si>
  <si>
    <t xml:space="preserve">aico</t>
  </si>
  <si>
    <t xml:space="preserve">AidaForm</t>
  </si>
  <si>
    <t xml:space="preserve">Aidbase</t>
  </si>
  <si>
    <t xml:space="preserve">Airbrake</t>
  </si>
  <si>
    <t xml:space="preserve">Aircall</t>
  </si>
  <si>
    <t xml:space="preserve">Airiam AI</t>
  </si>
  <si>
    <t xml:space="preserve">Airmeet</t>
  </si>
  <si>
    <t xml:space="preserve">AirNow</t>
  </si>
  <si>
    <t xml:space="preserve">Airparser</t>
  </si>
  <si>
    <t xml:space="preserve">Airtable</t>
  </si>
  <si>
    <t xml:space="preserve">Airtop</t>
  </si>
  <si>
    <t xml:space="preserve">AITable</t>
  </si>
  <si>
    <t xml:space="preserve">AITransform</t>
  </si>
  <si>
    <t xml:space="preserve">Alchemy</t>
  </si>
  <si>
    <t xml:space="preserve">Alegra</t>
  </si>
  <si>
    <t xml:space="preserve">Alerty</t>
  </si>
  <si>
    <t xml:space="preserve">Alexa Internet</t>
  </si>
  <si>
    <t xml:space="preserve">AlienVault</t>
  </si>
  <si>
    <t xml:space="preserve">All-Images.ai</t>
  </si>
  <si>
    <t xml:space="preserve">allmysms</t>
  </si>
  <si>
    <t xml:space="preserve">Alphamoon</t>
  </si>
  <si>
    <t xml:space="preserve">Altoviz</t>
  </si>
  <si>
    <t xml:space="preserve">AltText.ai</t>
  </si>
  <si>
    <t xml:space="preserve">Amazon</t>
  </si>
  <si>
    <t xml:space="preserve">Amazon Lambda</t>
  </si>
  <si>
    <t xml:space="preserve">Amazon Redshift</t>
  </si>
  <si>
    <t xml:space="preserve">Amazon Seller Central</t>
  </si>
  <si>
    <t xml:space="preserve">Amazon SES</t>
  </si>
  <si>
    <t xml:space="preserve">Amazon SNS</t>
  </si>
  <si>
    <t xml:space="preserve">AmeriCommerce</t>
  </si>
  <si>
    <t xml:space="preserve">Amilia</t>
  </si>
  <si>
    <t xml:space="preserve">Amplitude</t>
  </si>
  <si>
    <t xml:space="preserve">AMQP (Advanced Message Queuing Protocol)</t>
  </si>
  <si>
    <t xml:space="preserve">AMQP Sender</t>
  </si>
  <si>
    <t xml:space="preserve">AMQP Trigger</t>
  </si>
  <si>
    <t xml:space="preserve">Amwork</t>
  </si>
  <si>
    <t xml:space="preserve">Anabix CRM</t>
  </si>
  <si>
    <t xml:space="preserve">Anaplan</t>
  </si>
  <si>
    <t xml:space="preserve">Android</t>
  </si>
  <si>
    <t xml:space="preserve">AnnounceKit</t>
  </si>
  <si>
    <t xml:space="preserve">Anthropic Chat Model</t>
  </si>
  <si>
    <t xml:space="preserve">Anthropic Claude</t>
  </si>
  <si>
    <t xml:space="preserve">Any.do Workspace</t>
  </si>
  <si>
    <t xml:space="preserve">Anymail finder</t>
  </si>
  <si>
    <t xml:space="preserve">apaleo</t>
  </si>
  <si>
    <t xml:space="preserve">API Labz</t>
  </si>
  <si>
    <t xml:space="preserve">Apiary</t>
  </si>
  <si>
    <t xml:space="preserve">ApiFlash</t>
  </si>
  <si>
    <t xml:space="preserve">Apifonica</t>
  </si>
  <si>
    <t xml:space="preserve">Apify</t>
  </si>
  <si>
    <t xml:space="preserve">Apify Scraper for Instagram Data</t>
  </si>
  <si>
    <t xml:space="preserve">APITemplate.io</t>
  </si>
  <si>
    <t xml:space="preserve">Apolearn LMS</t>
  </si>
  <si>
    <t xml:space="preserve">Apollo</t>
  </si>
  <si>
    <t xml:space="preserve">Apple Map Links</t>
  </si>
  <si>
    <t xml:space="preserve">Apple Push Notifications</t>
  </si>
  <si>
    <t xml:space="preserve">Apple Safari</t>
  </si>
  <si>
    <t xml:space="preserve">Appointlet</t>
  </si>
  <si>
    <t xml:space="preserve">AppSheet</t>
  </si>
  <si>
    <t xml:space="preserve">ApptiveGrid</t>
  </si>
  <si>
    <t xml:space="preserve">ApuTime</t>
  </si>
  <si>
    <t xml:space="preserve">Arbox</t>
  </si>
  <si>
    <t xml:space="preserve">ArcGIS Field Maps</t>
  </si>
  <si>
    <t xml:space="preserve">Arduino</t>
  </si>
  <si>
    <t xml:space="preserve">Arlo</t>
  </si>
  <si>
    <t xml:space="preserve">ArtiBot.ai</t>
  </si>
  <si>
    <t xml:space="preserve">Asaas</t>
  </si>
  <si>
    <t xml:space="preserve">Asana</t>
  </si>
  <si>
    <t xml:space="preserve">Asana Trigger</t>
  </si>
  <si>
    <t xml:space="preserve">Aspose</t>
  </si>
  <si>
    <t xml:space="preserve">ASPSMS</t>
  </si>
  <si>
    <t xml:space="preserve">AssemblyAI</t>
  </si>
  <si>
    <t xml:space="preserve">Atarim</t>
  </si>
  <si>
    <t xml:space="preserve">Atera</t>
  </si>
  <si>
    <t xml:space="preserve">Attendance GIRITON</t>
  </si>
  <si>
    <t xml:space="preserve">Attio</t>
  </si>
  <si>
    <t xml:space="preserve">Aurora Solar</t>
  </si>
  <si>
    <t xml:space="preserve">Autentique</t>
  </si>
  <si>
    <t xml:space="preserve">Auth0</t>
  </si>
  <si>
    <t xml:space="preserve">Auth0 Management API</t>
  </si>
  <si>
    <t xml:space="preserve">Auto-fixing Output Parser</t>
  </si>
  <si>
    <t xml:space="preserve">Autobound</t>
  </si>
  <si>
    <t xml:space="preserve">Autom</t>
  </si>
  <si>
    <t xml:space="preserve">Automation Anywhere (Cloud)</t>
  </si>
  <si>
    <t xml:space="preserve">Automizy</t>
  </si>
  <si>
    <t xml:space="preserve">Autopilot</t>
  </si>
  <si>
    <t xml:space="preserve">Autopilot by Ortto</t>
  </si>
  <si>
    <t xml:space="preserve">Autopilot Trigger</t>
  </si>
  <si>
    <t xml:space="preserve">Avalara AvaTax</t>
  </si>
  <si>
    <t xml:space="preserve">Avaza</t>
  </si>
  <si>
    <t xml:space="preserve">Avochato</t>
  </si>
  <si>
    <t xml:space="preserve">Award Force</t>
  </si>
  <si>
    <t xml:space="preserve">AWeber</t>
  </si>
  <si>
    <t xml:space="preserve">awork</t>
  </si>
  <si>
    <t xml:space="preserve">AWS Bedrock Chat Model</t>
  </si>
  <si>
    <t xml:space="preserve">AWS Certificate Manager</t>
  </si>
  <si>
    <t xml:space="preserve">AWS Comprehend</t>
  </si>
  <si>
    <t xml:space="preserve">AWS DynamoDB</t>
  </si>
  <si>
    <t xml:space="preserve">AWS ELB (Elastic Load Balancing)</t>
  </si>
  <si>
    <t xml:space="preserve">AWS Lambda</t>
  </si>
  <si>
    <t xml:space="preserve">AWS Rekognition</t>
  </si>
  <si>
    <t xml:space="preserve">AWS S3</t>
  </si>
  <si>
    <t xml:space="preserve">AWS SES</t>
  </si>
  <si>
    <t xml:space="preserve">AWS SNS</t>
  </si>
  <si>
    <t xml:space="preserve">AWS SNS Trigger</t>
  </si>
  <si>
    <t xml:space="preserve">AWS SQS</t>
  </si>
  <si>
    <t xml:space="preserve">AWS Textract</t>
  </si>
  <si>
    <t xml:space="preserve">AWS Transcribe</t>
  </si>
  <si>
    <t xml:space="preserve">AX Semantics</t>
  </si>
  <si>
    <t xml:space="preserve">Axelor</t>
  </si>
  <si>
    <t xml:space="preserve">Axiom</t>
  </si>
  <si>
    <t xml:space="preserve">Axonaut</t>
  </si>
  <si>
    <t xml:space="preserve">Azure Active Directory (Azure AD)</t>
  </si>
  <si>
    <t xml:space="preserve">Azure DevOps</t>
  </si>
  <si>
    <t xml:space="preserve">Azure OpenAI Chat Model</t>
  </si>
  <si>
    <t xml:space="preserve">B2cor CRM</t>
  </si>
  <si>
    <t xml:space="preserve">Backendless</t>
  </si>
  <si>
    <t xml:space="preserve">Badger Maps</t>
  </si>
  <si>
    <t xml:space="preserve">BambooHR</t>
  </si>
  <si>
    <t xml:space="preserve">Bandwidth</t>
  </si>
  <si>
    <t xml:space="preserve">Bannerbear</t>
  </si>
  <si>
    <t xml:space="preserve">Bannerbite</t>
  </si>
  <si>
    <t xml:space="preserve">Base.com</t>
  </si>
  <si>
    <t xml:space="preserve">Basecamp 2</t>
  </si>
  <si>
    <t xml:space="preserve">Basecamp 3</t>
  </si>
  <si>
    <t xml:space="preserve">BaseLinker</t>
  </si>
  <si>
    <t xml:space="preserve">Baserow</t>
  </si>
  <si>
    <t xml:space="preserve">Basic LLM Chain</t>
  </si>
  <si>
    <t xml:space="preserve">Basin</t>
  </si>
  <si>
    <t xml:space="preserve">Beaconstac</t>
  </si>
  <si>
    <t xml:space="preserve">Beamer</t>
  </si>
  <si>
    <t xml:space="preserve">Beds24</t>
  </si>
  <si>
    <t xml:space="preserve">beehiiv</t>
  </si>
  <si>
    <t xml:space="preserve">Beeminder</t>
  </si>
  <si>
    <t xml:space="preserve">BeLazy</t>
  </si>
  <si>
    <t xml:space="preserve">Benchmark Email</t>
  </si>
  <si>
    <t xml:space="preserve">Better Proposals</t>
  </si>
  <si>
    <t xml:space="preserve">BetterContact</t>
  </si>
  <si>
    <t xml:space="preserve">Bettermode</t>
  </si>
  <si>
    <t xml:space="preserve">Betty Blocks</t>
  </si>
  <si>
    <t xml:space="preserve">bexio</t>
  </si>
  <si>
    <t xml:space="preserve">Bidsketch</t>
  </si>
  <si>
    <t xml:space="preserve">Big Cartel</t>
  </si>
  <si>
    <t xml:space="preserve">BigCommerce</t>
  </si>
  <si>
    <t xml:space="preserve">BigDataCloud</t>
  </si>
  <si>
    <t xml:space="preserve">Bigin by Zoho CRM</t>
  </si>
  <si>
    <t xml:space="preserve">BigMailer</t>
  </si>
  <si>
    <t xml:space="preserve">BigMarker</t>
  </si>
  <si>
    <t xml:space="preserve">BigML</t>
  </si>
  <si>
    <t xml:space="preserve">BigQuery</t>
  </si>
  <si>
    <t xml:space="preserve">Billit</t>
  </si>
  <si>
    <t xml:space="preserve">Billplz</t>
  </si>
  <si>
    <t xml:space="preserve">Binance</t>
  </si>
  <si>
    <t xml:space="preserve">Binary Input Loader</t>
  </si>
  <si>
    <t xml:space="preserve">Bind ERP</t>
  </si>
  <si>
    <t xml:space="preserve">Bing Spell Check</t>
  </si>
  <si>
    <t xml:space="preserve">BippyBox</t>
  </si>
  <si>
    <t xml:space="preserve">Bird</t>
  </si>
  <si>
    <t xml:space="preserve">BirdEye</t>
  </si>
  <si>
    <t xml:space="preserve">Bitbucket</t>
  </si>
  <si>
    <t xml:space="preserve">Bitbucket Trigger</t>
  </si>
  <si>
    <t xml:space="preserve">Bitly</t>
  </si>
  <si>
    <t xml:space="preserve">Bitrix24</t>
  </si>
  <si>
    <t xml:space="preserve">Bitskout</t>
  </si>
  <si>
    <t xml:space="preserve">Bitwarden</t>
  </si>
  <si>
    <t xml:space="preserve">BizMachine</t>
  </si>
  <si>
    <t xml:space="preserve">Bland</t>
  </si>
  <si>
    <t xml:space="preserve">Blaze</t>
  </si>
  <si>
    <t xml:space="preserve">Blink</t>
  </si>
  <si>
    <t xml:space="preserve">Blockchain Exchange</t>
  </si>
  <si>
    <t xml:space="preserve">BlockSurvey</t>
  </si>
  <si>
    <t xml:space="preserve">Blogger</t>
  </si>
  <si>
    <t xml:space="preserve">BLOOCK</t>
  </si>
  <si>
    <t xml:space="preserve">Bluesky by Unshape</t>
  </si>
  <si>
    <t xml:space="preserve">Boldem</t>
  </si>
  <si>
    <t xml:space="preserve">Bolna</t>
  </si>
  <si>
    <t xml:space="preserve">BoloForms</t>
  </si>
  <si>
    <t xml:space="preserve">Bolt IoT</t>
  </si>
  <si>
    <t xml:space="preserve">Bonusly</t>
  </si>
  <si>
    <t xml:space="preserve">Book Like A Boss</t>
  </si>
  <si>
    <t xml:space="preserve">Bookafy</t>
  </si>
  <si>
    <t xml:space="preserve">BookingKoala</t>
  </si>
  <si>
    <t xml:space="preserve">bookoly</t>
  </si>
  <si>
    <t xml:space="preserve">Boomerangme</t>
  </si>
  <si>
    <t xml:space="preserve">BoondManager</t>
  </si>
  <si>
    <t xml:space="preserve">Booqable</t>
  </si>
  <si>
    <t xml:space="preserve">Boost Note</t>
  </si>
  <si>
    <t xml:space="preserve">Borisbot</t>
  </si>
  <si>
    <t xml:space="preserve">bot9</t>
  </si>
  <si>
    <t xml:space="preserve">Botbaba</t>
  </si>
  <si>
    <t xml:space="preserve">Botcake</t>
  </si>
  <si>
    <t xml:space="preserve">BotDistrikt</t>
  </si>
  <si>
    <t xml:space="preserve">Botifier</t>
  </si>
  <si>
    <t xml:space="preserve">Botium</t>
  </si>
  <si>
    <t xml:space="preserve">Botium Box</t>
  </si>
  <si>
    <t xml:space="preserve">BotPenguin</t>
  </si>
  <si>
    <t xml:space="preserve">Botsify</t>
  </si>
  <si>
    <t xml:space="preserve">Botsonic</t>
  </si>
  <si>
    <t xml:space="preserve">BotStar</t>
  </si>
  <si>
    <t xml:space="preserve">Botstar</t>
  </si>
  <si>
    <t xml:space="preserve">Bouncer</t>
  </si>
  <si>
    <t xml:space="preserve">Box</t>
  </si>
  <si>
    <t xml:space="preserve">Box Trigger</t>
  </si>
  <si>
    <t xml:space="preserve">Brain Pod AI</t>
  </si>
  <si>
    <t xml:space="preserve">Braintree</t>
  </si>
  <si>
    <t xml:space="preserve">Brandblast</t>
  </si>
  <si>
    <t xml:space="preserve">Brandfetch</t>
  </si>
  <si>
    <t xml:space="preserve">BrandMentions</t>
  </si>
  <si>
    <t xml:space="preserve">Brave</t>
  </si>
  <si>
    <t xml:space="preserve">Braze</t>
  </si>
  <si>
    <t xml:space="preserve">Breeze</t>
  </si>
  <si>
    <t xml:space="preserve">Breezy HR</t>
  </si>
  <si>
    <t xml:space="preserve">Brevo</t>
  </si>
  <si>
    <t xml:space="preserve">Brevo Trigger</t>
  </si>
  <si>
    <t xml:space="preserve">Brex</t>
  </si>
  <si>
    <t xml:space="preserve">Brightflag</t>
  </si>
  <si>
    <t xml:space="preserve">BringData.co</t>
  </si>
  <si>
    <t xml:space="preserve">Browse AI</t>
  </si>
  <si>
    <t xml:space="preserve">Browserflow for LinkedIn</t>
  </si>
  <si>
    <t xml:space="preserve">Browserless</t>
  </si>
  <si>
    <t xml:space="preserve">BrowserStack</t>
  </si>
  <si>
    <t xml:space="preserve">Bubble</t>
  </si>
  <si>
    <t xml:space="preserve">Buffer</t>
  </si>
  <si>
    <t xml:space="preserve">BugBug</t>
  </si>
  <si>
    <t xml:space="preserve">Bugfender</t>
  </si>
  <si>
    <t xml:space="preserve">BugHerd</t>
  </si>
  <si>
    <t xml:space="preserve">Bugpilot</t>
  </si>
  <si>
    <t xml:space="preserve">BugReplay</t>
  </si>
  <si>
    <t xml:space="preserve">BugShot</t>
  </si>
  <si>
    <t xml:space="preserve">Buildkite</t>
  </si>
  <si>
    <t xml:space="preserve">BulkGate</t>
  </si>
  <si>
    <t xml:space="preserve">Bullet</t>
  </si>
  <si>
    <t xml:space="preserve">BunnyCDN</t>
  </si>
  <si>
    <t xml:space="preserve">Burst SMS</t>
  </si>
  <si>
    <t xml:space="preserve">Businesslogic.online</t>
  </si>
  <si>
    <t xml:space="preserve">Businessmap</t>
  </si>
  <si>
    <t xml:space="preserve">Byteplant Address Validator</t>
  </si>
  <si>
    <t xml:space="preserve">Byteplant Email Validator</t>
  </si>
  <si>
    <t xml:space="preserve">Byteplant Phone Validator</t>
  </si>
  <si>
    <t xml:space="preserve">Caflou</t>
  </si>
  <si>
    <t xml:space="preserve">Cal</t>
  </si>
  <si>
    <t xml:space="preserve">Cal.com</t>
  </si>
  <si>
    <t xml:space="preserve">Cal.com Trigger</t>
  </si>
  <si>
    <t xml:space="preserve">Calculator</t>
  </si>
  <si>
    <t xml:space="preserve">CalendarHero</t>
  </si>
  <si>
    <t xml:space="preserve">Calendly</t>
  </si>
  <si>
    <t xml:space="preserve">Calendly Trigger</t>
  </si>
  <si>
    <t xml:space="preserve">Call n8n Workflow Tool</t>
  </si>
  <si>
    <t xml:space="preserve">calley</t>
  </si>
  <si>
    <t xml:space="preserve">CallHippo</t>
  </si>
  <si>
    <t xml:space="preserve">Callingly</t>
  </si>
  <si>
    <t xml:space="preserve">CallRail</t>
  </si>
  <si>
    <t xml:space="preserve">CallTrackingMetrics</t>
  </si>
  <si>
    <t xml:space="preserve">CallX.io</t>
  </si>
  <si>
    <t xml:space="preserve">Campaign Monitor</t>
  </si>
  <si>
    <t xml:space="preserve">Candu</t>
  </si>
  <si>
    <t xml:space="preserve">Canny</t>
  </si>
  <si>
    <t xml:space="preserve">Canvas</t>
  </si>
  <si>
    <t xml:space="preserve">Canvas LMS</t>
  </si>
  <si>
    <t xml:space="preserve">Canvasflare</t>
  </si>
  <si>
    <t xml:space="preserve">Canvasflare </t>
  </si>
  <si>
    <t xml:space="preserve">Capri</t>
  </si>
  <si>
    <t xml:space="preserve">Capsule</t>
  </si>
  <si>
    <t xml:space="preserve">Captain Data</t>
  </si>
  <si>
    <t xml:space="preserve">Captivate</t>
  </si>
  <si>
    <t xml:space="preserve">Carbon Black</t>
  </si>
  <si>
    <t xml:space="preserve">Carbone</t>
  </si>
  <si>
    <t xml:space="preserve">Cargoboard Shipping &amp; Tracking</t>
  </si>
  <si>
    <t xml:space="preserve">Caspio</t>
  </si>
  <si>
    <t xml:space="preserve">CDP &amp; CRM CareCloud</t>
  </si>
  <si>
    <t xml:space="preserve">Celestory</t>
  </si>
  <si>
    <t xml:space="preserve">Celoxis</t>
  </si>
  <si>
    <t xml:space="preserve">Certifier</t>
  </si>
  <si>
    <t xml:space="preserve">Cflow</t>
  </si>
  <si>
    <t xml:space="preserve">Chaindesk</t>
  </si>
  <si>
    <t xml:space="preserve">Channels</t>
  </si>
  <si>
    <t xml:space="preserve">Channex</t>
  </si>
  <si>
    <t xml:space="preserve">Character Text Splitter</t>
  </si>
  <si>
    <t xml:space="preserve">Chargebee</t>
  </si>
  <si>
    <t xml:space="preserve">Chargebee Trigger</t>
  </si>
  <si>
    <t xml:space="preserve">ChargeOver</t>
  </si>
  <si>
    <t xml:space="preserve">Chargify</t>
  </si>
  <si>
    <t xml:space="preserve">Charlie Lounge</t>
  </si>
  <si>
    <t xml:space="preserve">ChartMogul</t>
  </si>
  <si>
    <t xml:space="preserve">Chat Breezes</t>
  </si>
  <si>
    <t xml:space="preserve">Chat Memory Manager</t>
  </si>
  <si>
    <t xml:space="preserve">Chat Messages Retriever</t>
  </si>
  <si>
    <t xml:space="preserve">Chat Trigger</t>
  </si>
  <si>
    <t xml:space="preserve">Chatbase</t>
  </si>
  <si>
    <t xml:space="preserve">ChatBot</t>
  </si>
  <si>
    <t xml:space="preserve">ChatData</t>
  </si>
  <si>
    <t xml:space="preserve">Chatforma</t>
  </si>
  <si>
    <t xml:space="preserve">Chatfuel</t>
  </si>
  <si>
    <t xml:space="preserve">ChatGuru</t>
  </si>
  <si>
    <t xml:space="preserve">Chatling</t>
  </si>
  <si>
    <t xml:space="preserve">ChatMasters</t>
  </si>
  <si>
    <t xml:space="preserve">ChatNode</t>
  </si>
  <si>
    <t xml:space="preserve">ChatPDF</t>
  </si>
  <si>
    <t xml:space="preserve">Chatra</t>
  </si>
  <si>
    <t xml:space="preserve">Chatrace</t>
  </si>
  <si>
    <t xml:space="preserve">ChatSonic</t>
  </si>
  <si>
    <t xml:space="preserve">Chatsonic</t>
  </si>
  <si>
    <t xml:space="preserve">Chatwork</t>
  </si>
  <si>
    <t xml:space="preserve">Checkr</t>
  </si>
  <si>
    <t xml:space="preserve">Checkvist</t>
  </si>
  <si>
    <t xml:space="preserve">Chekhub</t>
  </si>
  <si>
    <t xml:space="preserve">Chiavistello</t>
  </si>
  <si>
    <t xml:space="preserve">ChytryStart</t>
  </si>
  <si>
    <t xml:space="preserve">Cin7</t>
  </si>
  <si>
    <t xml:space="preserve">Cin7 Core</t>
  </si>
  <si>
    <t xml:space="preserve">Circle</t>
  </si>
  <si>
    <t xml:space="preserve">CircleCI</t>
  </si>
  <si>
    <t xml:space="preserve">Cisco Meraki</t>
  </si>
  <si>
    <t xml:space="preserve">Cisco Secure Endpoint</t>
  </si>
  <si>
    <t xml:space="preserve">Cisco Umbrella</t>
  </si>
  <si>
    <t xml:space="preserve">Cisco Webex</t>
  </si>
  <si>
    <t xml:space="preserve">Citibank</t>
  </si>
  <si>
    <t xml:space="preserve">Citrix ADC</t>
  </si>
  <si>
    <t xml:space="preserve">Citrix ShareFile</t>
  </si>
  <si>
    <t xml:space="preserve">cituro</t>
  </si>
  <si>
    <t xml:space="preserve">Clappia</t>
  </si>
  <si>
    <t xml:space="preserve">Clarifai</t>
  </si>
  <si>
    <t xml:space="preserve">Claris FileMaker</t>
  </si>
  <si>
    <t xml:space="preserve">Claude</t>
  </si>
  <si>
    <t xml:space="preserve">Clearbit</t>
  </si>
  <si>
    <t xml:space="preserve">Clearout</t>
  </si>
  <si>
    <t xml:space="preserve">Clepher</t>
  </si>
  <si>
    <t xml:space="preserve">CleverReach</t>
  </si>
  <si>
    <t xml:space="preserve">Clicfans</t>
  </si>
  <si>
    <t xml:space="preserve">Click and Sign</t>
  </si>
  <si>
    <t xml:space="preserve">Clickatell</t>
  </si>
  <si>
    <t xml:space="preserve">ClickFunnels</t>
  </si>
  <si>
    <t xml:space="preserve">ClickFunnels 2.0</t>
  </si>
  <si>
    <t xml:space="preserve">ClickFunnels Classic</t>
  </si>
  <si>
    <t xml:space="preserve">ClickSend</t>
  </si>
  <si>
    <t xml:space="preserve">ClickSend SMS</t>
  </si>
  <si>
    <t xml:space="preserve">Clicksign</t>
  </si>
  <si>
    <t xml:space="preserve">ClickUp</t>
  </si>
  <si>
    <t xml:space="preserve">ClickUp Trigger</t>
  </si>
  <si>
    <t xml:space="preserve">clieent® CRM</t>
  </si>
  <si>
    <t xml:space="preserve">Cliengo</t>
  </si>
  <si>
    <t xml:space="preserve">Clientary</t>
  </si>
  <si>
    <t xml:space="preserve">Clientjoy</t>
  </si>
  <si>
    <t xml:space="preserve">Clio Manage</t>
  </si>
  <si>
    <t xml:space="preserve">Clipdrop</t>
  </si>
  <si>
    <t xml:space="preserve">Clockify</t>
  </si>
  <si>
    <t xml:space="preserve">Clockify Trigger</t>
  </si>
  <si>
    <t xml:space="preserve">Cloozo</t>
  </si>
  <si>
    <t xml:space="preserve">Close CRM</t>
  </si>
  <si>
    <t xml:space="preserve">Cloud 66</t>
  </si>
  <si>
    <t xml:space="preserve">Cloud BOT</t>
  </si>
  <si>
    <t xml:space="preserve">Cloud Convert</t>
  </si>
  <si>
    <t xml:space="preserve">CloudBoost</t>
  </si>
  <si>
    <t xml:space="preserve">CloudConvert</t>
  </si>
  <si>
    <t xml:space="preserve">Cloudfare</t>
  </si>
  <si>
    <t xml:space="preserve">Cloudflare</t>
  </si>
  <si>
    <t xml:space="preserve">Cloudinary</t>
  </si>
  <si>
    <t xml:space="preserve">Cloudlayer</t>
  </si>
  <si>
    <t xml:space="preserve">Cloudonix</t>
  </si>
  <si>
    <t xml:space="preserve">Cloudpress</t>
  </si>
  <si>
    <t xml:space="preserve">CloudShare</t>
  </si>
  <si>
    <t xml:space="preserve">CloudTalk</t>
  </si>
  <si>
    <t xml:space="preserve">Clover POS</t>
  </si>
  <si>
    <t xml:space="preserve">Cloze</t>
  </si>
  <si>
    <t xml:space="preserve">ClubPlanner</t>
  </si>
  <si>
    <t xml:space="preserve">Clust</t>
  </si>
  <si>
    <t xml:space="preserve">CmonSite</t>
  </si>
  <si>
    <t xml:space="preserve">CNPJá</t>
  </si>
  <si>
    <t xml:space="preserve">Coassemble</t>
  </si>
  <si>
    <t xml:space="preserve">Cobra App</t>
  </si>
  <si>
    <t xml:space="preserve">cobra Event</t>
  </si>
  <si>
    <t xml:space="preserve">Cockpit</t>
  </si>
  <si>
    <t xml:space="preserve">Coda</t>
  </si>
  <si>
    <t xml:space="preserve">Code</t>
  </si>
  <si>
    <t xml:space="preserve">Code Climate</t>
  </si>
  <si>
    <t xml:space="preserve">Code Tool</t>
  </si>
  <si>
    <t xml:space="preserve">Codefresh</t>
  </si>
  <si>
    <t xml:space="preserve">codeGPT</t>
  </si>
  <si>
    <t xml:space="preserve">codeREADr</t>
  </si>
  <si>
    <t xml:space="preserve">Cody</t>
  </si>
  <si>
    <t xml:space="preserve">Cognito Forms</t>
  </si>
  <si>
    <t xml:space="preserve">Cohere</t>
  </si>
  <si>
    <t xml:space="preserve">Cohere Model</t>
  </si>
  <si>
    <t xml:space="preserve">CoinGecko</t>
  </si>
  <si>
    <t xml:space="preserve">CoinMarketCap</t>
  </si>
  <si>
    <t xml:space="preserve">Colete Online</t>
  </si>
  <si>
    <t xml:space="preserve">Collapse</t>
  </si>
  <si>
    <t xml:space="preserve">Collector</t>
  </si>
  <si>
    <t xml:space="preserve">College Football Data</t>
  </si>
  <si>
    <t xml:space="preserve">Colligso TextIn</t>
  </si>
  <si>
    <t xml:space="preserve">Colligso WalletIn</t>
  </si>
  <si>
    <t xml:space="preserve">Comeet</t>
  </si>
  <si>
    <t xml:space="preserve">CommCare</t>
  </si>
  <si>
    <t xml:space="preserve">CommerceHQ</t>
  </si>
  <si>
    <t xml:space="preserve">CommPeak</t>
  </si>
  <si>
    <t xml:space="preserve">CompanyHub</t>
  </si>
  <si>
    <t xml:space="preserve">Compare Datasets</t>
  </si>
  <si>
    <t xml:space="preserve">Compression</t>
  </si>
  <si>
    <t xml:space="preserve">Confection</t>
  </si>
  <si>
    <t xml:space="preserve">Confiban</t>
  </si>
  <si>
    <t xml:space="preserve">ConfigCat</t>
  </si>
  <si>
    <t xml:space="preserve">Confluence</t>
  </si>
  <si>
    <t xml:space="preserve">Confluent</t>
  </si>
  <si>
    <t xml:space="preserve">Connery</t>
  </si>
  <si>
    <t xml:space="preserve">Constant Contact</t>
  </si>
  <si>
    <t xml:space="preserve">Contact Form 7</t>
  </si>
  <si>
    <t xml:space="preserve">Contacts+</t>
  </si>
  <si>
    <t xml:space="preserve">Contactship AI Phone Calling</t>
  </si>
  <si>
    <t xml:space="preserve">Content Snare</t>
  </si>
  <si>
    <t xml:space="preserve">Contentful</t>
  </si>
  <si>
    <t xml:space="preserve">Contextual Compression Retriever</t>
  </si>
  <si>
    <t xml:space="preserve">Contractbook</t>
  </si>
  <si>
    <t xml:space="preserve">Convercus Loyalty</t>
  </si>
  <si>
    <t xml:space="preserve">Convert to File</t>
  </si>
  <si>
    <t xml:space="preserve">Convert to/from binary data</t>
  </si>
  <si>
    <t xml:space="preserve">ConvertAPI</t>
  </si>
  <si>
    <t xml:space="preserve">ConvertBox</t>
  </si>
  <si>
    <t xml:space="preserve">Convertio</t>
  </si>
  <si>
    <t xml:space="preserve">ConvertKit</t>
  </si>
  <si>
    <t xml:space="preserve">ConvertKit Trigger</t>
  </si>
  <si>
    <t xml:space="preserve">Converts.online</t>
  </si>
  <si>
    <t xml:space="preserve">Convi</t>
  </si>
  <si>
    <t xml:space="preserve">Copicake</t>
  </si>
  <si>
    <t xml:space="preserve">Copilot</t>
  </si>
  <si>
    <t xml:space="preserve">Copper</t>
  </si>
  <si>
    <t xml:space="preserve">Copper Trigger</t>
  </si>
  <si>
    <t xml:space="preserve">Copy AI</t>
  </si>
  <si>
    <t xml:space="preserve">Copy.ai</t>
  </si>
  <si>
    <t xml:space="preserve">coreBos</t>
  </si>
  <si>
    <t xml:space="preserve">Corsizio</t>
  </si>
  <si>
    <t xml:space="preserve">Cortex</t>
  </si>
  <si>
    <t xml:space="preserve">Corymbus</t>
  </si>
  <si>
    <t xml:space="preserve">Costbucket</t>
  </si>
  <si>
    <t xml:space="preserve">Coupa</t>
  </si>
  <si>
    <t xml:space="preserve">Coveo</t>
  </si>
  <si>
    <t xml:space="preserve">CPF.CNPJ</t>
  </si>
  <si>
    <t xml:space="preserve">Cradl AI</t>
  </si>
  <si>
    <t xml:space="preserve">CraftDraft</t>
  </si>
  <si>
    <t xml:space="preserve">CraftMyPDF.com</t>
  </si>
  <si>
    <t xml:space="preserve">CraftQL</t>
  </si>
  <si>
    <t xml:space="preserve">CrateDB</t>
  </si>
  <si>
    <t xml:space="preserve">Creatify AI</t>
  </si>
  <si>
    <t xml:space="preserve">Creatomate</t>
  </si>
  <si>
    <t xml:space="preserve">Crisp</t>
  </si>
  <si>
    <t xml:space="preserve">CRM Messaging</t>
  </si>
  <si>
    <t xml:space="preserve">CRM Whats Pro</t>
  </si>
  <si>
    <t xml:space="preserve">Crmble</t>
  </si>
  <si>
    <t xml:space="preserve">Crocoblock</t>
  </si>
  <si>
    <t xml:space="preserve">Cron</t>
  </si>
  <si>
    <t xml:space="preserve">Cronly</t>
  </si>
  <si>
    <t xml:space="preserve">Crossbeam</t>
  </si>
  <si>
    <t xml:space="preserve">Crossmint</t>
  </si>
  <si>
    <t xml:space="preserve">crowd.dev</t>
  </si>
  <si>
    <t xml:space="preserve">crowd.dev Trigger</t>
  </si>
  <si>
    <t xml:space="preserve">Crowdin</t>
  </si>
  <si>
    <t xml:space="preserve">CrowdPower</t>
  </si>
  <si>
    <t xml:space="preserve">CrowdStrike</t>
  </si>
  <si>
    <t xml:space="preserve">Crypto</t>
  </si>
  <si>
    <t xml:space="preserve">Cryptolens</t>
  </si>
  <si>
    <t xml:space="preserve">CS-Cart</t>
  </si>
  <si>
    <t xml:space="preserve">CSV</t>
  </si>
  <si>
    <t xml:space="preserve">Curator</t>
  </si>
  <si>
    <t xml:space="preserve">Currency</t>
  </si>
  <si>
    <t xml:space="preserve">Custify</t>
  </si>
  <si>
    <t xml:space="preserve">Custom JS</t>
  </si>
  <si>
    <t xml:space="preserve">Customer Datastore (n8n training)</t>
  </si>
  <si>
    <t xml:space="preserve">Customer Messenger (n8n training)</t>
  </si>
  <si>
    <t xml:space="preserve">Customer.io</t>
  </si>
  <si>
    <t xml:space="preserve">Customer.io Trigger</t>
  </si>
  <si>
    <t xml:space="preserve">CustomerIQ</t>
  </si>
  <si>
    <t xml:space="preserve">Customerly</t>
  </si>
  <si>
    <t xml:space="preserve">Cuttly</t>
  </si>
  <si>
    <t xml:space="preserve">Cuttly Team</t>
  </si>
  <si>
    <t xml:space="preserve">ČVUT Grades</t>
  </si>
  <si>
    <t xml:space="preserve">ČVUT KOS</t>
  </si>
  <si>
    <t xml:space="preserve">Cyfe</t>
  </si>
  <si>
    <t xml:space="preserve">D7SMS</t>
  </si>
  <si>
    <t xml:space="preserve">Daffy</t>
  </si>
  <si>
    <t xml:space="preserve">Dante AI</t>
  </si>
  <si>
    <t xml:space="preserve">DarkSky API</t>
  </si>
  <si>
    <t xml:space="preserve">Dasha</t>
  </si>
  <si>
    <t xml:space="preserve">Data Soap</t>
  </si>
  <si>
    <t xml:space="preserve">Data store</t>
  </si>
  <si>
    <t xml:space="preserve">Data24-7</t>
  </si>
  <si>
    <t xml:space="preserve">Databox</t>
  </si>
  <si>
    <t xml:space="preserve">Databricks</t>
  </si>
  <si>
    <t xml:space="preserve">Datadog</t>
  </si>
  <si>
    <t xml:space="preserve">DataForms.io</t>
  </si>
  <si>
    <t xml:space="preserve">DataForSEO</t>
  </si>
  <si>
    <t xml:space="preserve">Datagma</t>
  </si>
  <si>
    <t xml:space="preserve">Datarobot</t>
  </si>
  <si>
    <t xml:space="preserve">Date &amp; Time</t>
  </si>
  <si>
    <t xml:space="preserve">Datelist</t>
  </si>
  <si>
    <t xml:space="preserve">Datumbox</t>
  </si>
  <si>
    <t xml:space="preserve">Daxium Air</t>
  </si>
  <si>
    <t xml:space="preserve">Daylite</t>
  </si>
  <si>
    <t xml:space="preserve">DaySchedule</t>
  </si>
  <si>
    <t xml:space="preserve">DEAR Inventory</t>
  </si>
  <si>
    <t xml:space="preserve">DebugHelper</t>
  </si>
  <si>
    <t xml:space="preserve">Deel</t>
  </si>
  <si>
    <t xml:space="preserve">Deep-Image.ai</t>
  </si>
  <si>
    <t xml:space="preserve">DeepAI</t>
  </si>
  <si>
    <t xml:space="preserve">Deepgram</t>
  </si>
  <si>
    <t xml:space="preserve">DeepL</t>
  </si>
  <si>
    <t xml:space="preserve">DeepSeek AI</t>
  </si>
  <si>
    <t xml:space="preserve">Default Data Loader</t>
  </si>
  <si>
    <t xml:space="preserve">Delesign</t>
  </si>
  <si>
    <t xml:space="preserve">Delighted</t>
  </si>
  <si>
    <t xml:space="preserve">Demio</t>
  </si>
  <si>
    <t xml:space="preserve">Demodesk</t>
  </si>
  <si>
    <t xml:space="preserve">Deputy</t>
  </si>
  <si>
    <t xml:space="preserve">Descript</t>
  </si>
  <si>
    <t xml:space="preserve">Deskera</t>
  </si>
  <si>
    <t xml:space="preserve">Detrack</t>
  </si>
  <si>
    <t xml:space="preserve">DeTrack</t>
  </si>
  <si>
    <t xml:space="preserve">Dettofatto</t>
  </si>
  <si>
    <t xml:space="preserve">DevCycle</t>
  </si>
  <si>
    <t xml:space="preserve">Dext</t>
  </si>
  <si>
    <t xml:space="preserve">DHL</t>
  </si>
  <si>
    <t xml:space="preserve">Diabolocom</t>
  </si>
  <si>
    <t xml:space="preserve">Dialpad</t>
  </si>
  <si>
    <t xml:space="preserve">DialZara</t>
  </si>
  <si>
    <t xml:space="preserve">Dictionary-api</t>
  </si>
  <si>
    <t xml:space="preserve">Diddo AI</t>
  </si>
  <si>
    <t xml:space="preserve">Diffbot</t>
  </si>
  <si>
    <t xml:space="preserve">Diffy</t>
  </si>
  <si>
    <t xml:space="preserve">DigiCert</t>
  </si>
  <si>
    <t xml:space="preserve">DigiSign</t>
  </si>
  <si>
    <t xml:space="preserve">Digistore24</t>
  </si>
  <si>
    <t xml:space="preserve">Digital Services</t>
  </si>
  <si>
    <t xml:space="preserve">DigitalOcean Spaces</t>
  </si>
  <si>
    <t xml:space="preserve">Diigo</t>
  </si>
  <si>
    <t xml:space="preserve">Disciple Tools</t>
  </si>
  <si>
    <t xml:space="preserve">Discourse</t>
  </si>
  <si>
    <t xml:space="preserve">Disparo Pro</t>
  </si>
  <si>
    <t xml:space="preserve">Disqus</t>
  </si>
  <si>
    <t xml:space="preserve">Dittobot</t>
  </si>
  <si>
    <t xml:space="preserve">dlvr.it</t>
  </si>
  <si>
    <t xml:space="preserve">DocCrafter</t>
  </si>
  <si>
    <t xml:space="preserve">Dock Certs</t>
  </si>
  <si>
    <t xml:space="preserve">Docparser</t>
  </si>
  <si>
    <t xml:space="preserve">DocsBot AI</t>
  </si>
  <si>
    <t xml:space="preserve">DocsFold</t>
  </si>
  <si>
    <t xml:space="preserve">DocuGenerate</t>
  </si>
  <si>
    <t xml:space="preserve">Documentero</t>
  </si>
  <si>
    <t xml:space="preserve">Documint</t>
  </si>
  <si>
    <t xml:space="preserve">DocuPanda</t>
  </si>
  <si>
    <t xml:space="preserve">Docupilot</t>
  </si>
  <si>
    <t xml:space="preserve">DocuSeal</t>
  </si>
  <si>
    <t xml:space="preserve">DocuSign</t>
  </si>
  <si>
    <t xml:space="preserve">Docusign</t>
  </si>
  <si>
    <t xml:space="preserve">DocuWare</t>
  </si>
  <si>
    <t xml:space="preserve">DocuWriter</t>
  </si>
  <si>
    <t xml:space="preserve">Dokan</t>
  </si>
  <si>
    <t xml:space="preserve">Domo</t>
  </si>
  <si>
    <t xml:space="preserve">Domotron control</t>
  </si>
  <si>
    <t xml:space="preserve">DONNAJAMES Easy</t>
  </si>
  <si>
    <t xml:space="preserve">Donorbox</t>
  </si>
  <si>
    <t xml:space="preserve">Dootax</t>
  </si>
  <si>
    <t xml:space="preserve">dotdigital</t>
  </si>
  <si>
    <t xml:space="preserve">DotSimple</t>
  </si>
  <si>
    <t xml:space="preserve">DQE</t>
  </si>
  <si>
    <t xml:space="preserve">Draftable</t>
  </si>
  <si>
    <t xml:space="preserve">Dribbble</t>
  </si>
  <si>
    <t xml:space="preserve">Drift</t>
  </si>
  <si>
    <t xml:space="preserve">Drimify</t>
  </si>
  <si>
    <t xml:space="preserve">Drip</t>
  </si>
  <si>
    <t xml:space="preserve">Dropbox Sign</t>
  </si>
  <si>
    <t xml:space="preserve">Dropcontact</t>
  </si>
  <si>
    <t xml:space="preserve">DropFunnels</t>
  </si>
  <si>
    <t xml:space="preserve">Droxy</t>
  </si>
  <si>
    <t xml:space="preserve">Drupal</t>
  </si>
  <si>
    <t xml:space="preserve">Dub</t>
  </si>
  <si>
    <t xml:space="preserve">Dubb</t>
  </si>
  <si>
    <t xml:space="preserve">Dumpling AI</t>
  </si>
  <si>
    <t xml:space="preserve">Dust</t>
  </si>
  <si>
    <t xml:space="preserve">Dux-Soup</t>
  </si>
  <si>
    <t xml:space="preserve">Dynalist</t>
  </si>
  <si>
    <t xml:space="preserve">Dynamic Mockups</t>
  </si>
  <si>
    <t xml:space="preserve">Dynatrace</t>
  </si>
  <si>
    <t xml:space="preserve">Dynosend</t>
  </si>
  <si>
    <t xml:space="preserve">E-goi</t>
  </si>
  <si>
    <t xml:space="preserve">Earned Value</t>
  </si>
  <si>
    <t xml:space="preserve">Eartho</t>
  </si>
  <si>
    <t xml:space="preserve">Easelly</t>
  </si>
  <si>
    <t xml:space="preserve">easiware</t>
  </si>
  <si>
    <t xml:space="preserve">Easy Project</t>
  </si>
  <si>
    <t xml:space="preserve">easybill</t>
  </si>
  <si>
    <t xml:space="preserve">EasyCSV</t>
  </si>
  <si>
    <t xml:space="preserve">easydoc</t>
  </si>
  <si>
    <t xml:space="preserve">Easypay</t>
  </si>
  <si>
    <t xml:space="preserve">EasyPost</t>
  </si>
  <si>
    <t xml:space="preserve">Easyship</t>
  </si>
  <si>
    <t xml:space="preserve">EasyWeek</t>
  </si>
  <si>
    <t xml:space="preserve">echowin</t>
  </si>
  <si>
    <t xml:space="preserve">Ecologi</t>
  </si>
  <si>
    <t xml:space="preserve">Ecomail.cz</t>
  </si>
  <si>
    <t xml:space="preserve">ecwid</t>
  </si>
  <si>
    <t xml:space="preserve">Eden AI</t>
  </si>
  <si>
    <t xml:space="preserve">Edit Fields (Set)</t>
  </si>
  <si>
    <t xml:space="preserve">Edit Image</t>
  </si>
  <si>
    <t xml:space="preserve">eDock</t>
  </si>
  <si>
    <t xml:space="preserve">Edusign</t>
  </si>
  <si>
    <t xml:space="preserve">EenvoudigFactureren</t>
  </si>
  <si>
    <t xml:space="preserve">EET</t>
  </si>
  <si>
    <t xml:space="preserve">eFileCabinet</t>
  </si>
  <si>
    <t xml:space="preserve">Elastic Email</t>
  </si>
  <si>
    <t xml:space="preserve">Elastic Security</t>
  </si>
  <si>
    <t xml:space="preserve">Elasticsearch</t>
  </si>
  <si>
    <t xml:space="preserve">EleAPIs</t>
  </si>
  <si>
    <t xml:space="preserve">Eledo PDF</t>
  </si>
  <si>
    <t xml:space="preserve">Element451</t>
  </si>
  <si>
    <t xml:space="preserve">Elementor</t>
  </si>
  <si>
    <t xml:space="preserve">Elements.cloud</t>
  </si>
  <si>
    <t xml:space="preserve">ElevenLabs</t>
  </si>
  <si>
    <t xml:space="preserve">Elite Seller</t>
  </si>
  <si>
    <t xml:space="preserve">elmah.io</t>
  </si>
  <si>
    <t xml:space="preserve">elopage</t>
  </si>
  <si>
    <t xml:space="preserve">Email List Verify</t>
  </si>
  <si>
    <t xml:space="preserve">Email Trigger (IMAP)</t>
  </si>
  <si>
    <t xml:space="preserve">Emailkampane.cz</t>
  </si>
  <si>
    <t xml:space="preserve">EmailOctopus</t>
  </si>
  <si>
    <t xml:space="preserve">emailvalidation</t>
  </si>
  <si>
    <t xml:space="preserve">EmbedAI</t>
  </si>
  <si>
    <t xml:space="preserve">Embeddings AWS Bedrock</t>
  </si>
  <si>
    <t xml:space="preserve">Embeddings Azure OpenAI</t>
  </si>
  <si>
    <t xml:space="preserve">Embeddings Cohere</t>
  </si>
  <si>
    <t xml:space="preserve">Embeddings Google Gemini</t>
  </si>
  <si>
    <t xml:space="preserve">Embeddings Google PaLM</t>
  </si>
  <si>
    <t xml:space="preserve">Embeddings Hugging Face Inference</t>
  </si>
  <si>
    <t xml:space="preserve">Embeddings Mistral Cloud</t>
  </si>
  <si>
    <t xml:space="preserve">Embeddings Ollama</t>
  </si>
  <si>
    <t xml:space="preserve">Embeddings OpenAI</t>
  </si>
  <si>
    <t xml:space="preserve">Emelia</t>
  </si>
  <si>
    <t xml:space="preserve">Emelia Trigger</t>
  </si>
  <si>
    <t xml:space="preserve">Emercury</t>
  </si>
  <si>
    <t xml:space="preserve">Emma</t>
  </si>
  <si>
    <t xml:space="preserve">Emporix Commerce</t>
  </si>
  <si>
    <t xml:space="preserve">Emporix Commerce Engine</t>
  </si>
  <si>
    <t xml:space="preserve">Emporix Orchestration Engine</t>
  </si>
  <si>
    <t xml:space="preserve">Empsing</t>
  </si>
  <si>
    <t xml:space="preserve">Encharge</t>
  </si>
  <si>
    <t xml:space="preserve">Encryptor</t>
  </si>
  <si>
    <t xml:space="preserve">Endorsal</t>
  </si>
  <si>
    <t xml:space="preserve">Enflow</t>
  </si>
  <si>
    <t xml:space="preserve">Engage</t>
  </si>
  <si>
    <t xml:space="preserve">Engage AI</t>
  </si>
  <si>
    <t xml:space="preserve">EngageBay</t>
  </si>
  <si>
    <t xml:space="preserve">Engati</t>
  </si>
  <si>
    <t xml:space="preserve">Enormail</t>
  </si>
  <si>
    <t xml:space="preserve">Enrich CRM</t>
  </si>
  <si>
    <t xml:space="preserve">Enterpret</t>
  </si>
  <si>
    <t xml:space="preserve">Envoy</t>
  </si>
  <si>
    <t xml:space="preserve">ERPNext</t>
  </si>
  <si>
    <t xml:space="preserve">Error Trigger</t>
  </si>
  <si>
    <t xml:space="preserve">Esendex</t>
  </si>
  <si>
    <t xml:space="preserve">eSignatures</t>
  </si>
  <si>
    <t xml:space="preserve">eSIM</t>
  </si>
  <si>
    <t xml:space="preserve">EspoCRM</t>
  </si>
  <si>
    <t xml:space="preserve">ESPY</t>
  </si>
  <si>
    <t xml:space="preserve">Eventbrite</t>
  </si>
  <si>
    <t xml:space="preserve">Eventbrite Trigger</t>
  </si>
  <si>
    <t xml:space="preserve">Eventzilla</t>
  </si>
  <si>
    <t xml:space="preserve">Evernote</t>
  </si>
  <si>
    <t xml:space="preserve">eversign</t>
  </si>
  <si>
    <t xml:space="preserve">Evervault</t>
  </si>
  <si>
    <t xml:space="preserve">EverWebinar</t>
  </si>
  <si>
    <t xml:space="preserve">Evolio</t>
  </si>
  <si>
    <t xml:space="preserve">Evolphin Zoom</t>
  </si>
  <si>
    <t xml:space="preserve">eWay-CRM</t>
  </si>
  <si>
    <t xml:space="preserve">Exa</t>
  </si>
  <si>
    <t xml:space="preserve">Exact Spotter</t>
  </si>
  <si>
    <t xml:space="preserve">Exact Spotter V2</t>
  </si>
  <si>
    <t xml:space="preserve">Execute Command</t>
  </si>
  <si>
    <t xml:space="preserve">Execute Workflow</t>
  </si>
  <si>
    <t xml:space="preserve">Execute Workflow Trigger</t>
  </si>
  <si>
    <t xml:space="preserve">Execution Data</t>
  </si>
  <si>
    <t xml:space="preserve">Expanzo</t>
  </si>
  <si>
    <t xml:space="preserve">Expense Management Fidoo</t>
  </si>
  <si>
    <t xml:space="preserve">Expensify</t>
  </si>
  <si>
    <t xml:space="preserve">Experian Aperture</t>
  </si>
  <si>
    <t xml:space="preserve">Extract from File</t>
  </si>
  <si>
    <t xml:space="preserve">ezeep Blue Printing</t>
  </si>
  <si>
    <t xml:space="preserve">EZOfficeInventory</t>
  </si>
  <si>
    <t xml:space="preserve">F5 Big-IP</t>
  </si>
  <si>
    <t xml:space="preserve">Facebook Ads Campaign Management</t>
  </si>
  <si>
    <t xml:space="preserve">Facebook Catalogs</t>
  </si>
  <si>
    <t xml:space="preserve">Facebook Conversion Leads</t>
  </si>
  <si>
    <t xml:space="preserve">Facebook Conversions API</t>
  </si>
  <si>
    <t xml:space="preserve">Facebook Conversions API for CRM</t>
  </si>
  <si>
    <t xml:space="preserve">Facebook Custom Audiences</t>
  </si>
  <si>
    <t xml:space="preserve">Facebook Graph API</t>
  </si>
  <si>
    <t xml:space="preserve">Facebook Insights</t>
  </si>
  <si>
    <t xml:space="preserve">Facebook Lead Ads</t>
  </si>
  <si>
    <t xml:space="preserve">Facebook Lead Ads Trigger</t>
  </si>
  <si>
    <t xml:space="preserve">Facebook Pages</t>
  </si>
  <si>
    <t xml:space="preserve">Facebook Trigger</t>
  </si>
  <si>
    <t xml:space="preserve">FaceUp</t>
  </si>
  <si>
    <t xml:space="preserve">Factorial</t>
  </si>
  <si>
    <t xml:space="preserve">Fakturoid</t>
  </si>
  <si>
    <t xml:space="preserve">Fal.ai</t>
  </si>
  <si>
    <t xml:space="preserve">FAPI</t>
  </si>
  <si>
    <t xml:space="preserve">FAPI Member</t>
  </si>
  <si>
    <t xml:space="preserve">Faraday</t>
  </si>
  <si>
    <t xml:space="preserve">FareHarbor</t>
  </si>
  <si>
    <t xml:space="preserve">Faros</t>
  </si>
  <si>
    <t xml:space="preserve">FastBots</t>
  </si>
  <si>
    <t xml:space="preserve">FastField</t>
  </si>
  <si>
    <t xml:space="preserve">Fathom</t>
  </si>
  <si>
    <t xml:space="preserve">Fatture in Cloud</t>
  </si>
  <si>
    <t xml:space="preserve">FaunaDB</t>
  </si>
  <si>
    <t xml:space="preserve">Favro</t>
  </si>
  <si>
    <t xml:space="preserve">Feedier</t>
  </si>
  <si>
    <t xml:space="preserve">Feedly</t>
  </si>
  <si>
    <t xml:space="preserve">Fibery</t>
  </si>
  <si>
    <t xml:space="preserve">Figma</t>
  </si>
  <si>
    <t xml:space="preserve">Figma Trigger (Beta)</t>
  </si>
  <si>
    <t xml:space="preserve">FileCloud</t>
  </si>
  <si>
    <t xml:space="preserve">FileMaker</t>
  </si>
  <si>
    <t xml:space="preserve">Files.com</t>
  </si>
  <si>
    <t xml:space="preserve">Filescan</t>
  </si>
  <si>
    <t xml:space="preserve">Filestack</t>
  </si>
  <si>
    <t xml:space="preserve">Filestage</t>
  </si>
  <si>
    <t xml:space="preserve">FillFaster</t>
  </si>
  <si>
    <t xml:space="preserve">Fillout</t>
  </si>
  <si>
    <t xml:space="preserve">Fillout Forms</t>
  </si>
  <si>
    <t xml:space="preserve">Filter</t>
  </si>
  <si>
    <t xml:space="preserve">FindThatLead</t>
  </si>
  <si>
    <t xml:space="preserve">Findymail</t>
  </si>
  <si>
    <t xml:space="preserve">Finolog</t>
  </si>
  <si>
    <t xml:space="preserve">Fio banka</t>
  </si>
  <si>
    <t xml:space="preserve">Firebase Cloud Messaging</t>
  </si>
  <si>
    <t xml:space="preserve">Fireberry</t>
  </si>
  <si>
    <t xml:space="preserve">Fireflies.ai</t>
  </si>
  <si>
    <t xml:space="preserve">FireText</t>
  </si>
  <si>
    <t xml:space="preserve">Firmao</t>
  </si>
  <si>
    <t xml:space="preserve">FirstPromoter</t>
  </si>
  <si>
    <t xml:space="preserve">Fitbit</t>
  </si>
  <si>
    <t xml:space="preserve">Flagship</t>
  </si>
  <si>
    <t xml:space="preserve">Flashyapp</t>
  </si>
  <si>
    <t xml:space="preserve">Fleep</t>
  </si>
  <si>
    <t xml:space="preserve">Flexie CRM</t>
  </si>
  <si>
    <t xml:space="preserve">Flexmail</t>
  </si>
  <si>
    <t xml:space="preserve">Flickr</t>
  </si>
  <si>
    <t xml:space="preserve">Float</t>
  </si>
  <si>
    <t xml:space="preserve">Flock</t>
  </si>
  <si>
    <t xml:space="preserve">Flodesk</t>
  </si>
  <si>
    <t xml:space="preserve">Flotiq</t>
  </si>
  <si>
    <t xml:space="preserve">Flow</t>
  </si>
  <si>
    <t xml:space="preserve">Flow Blockchain</t>
  </si>
  <si>
    <t xml:space="preserve">Flow Control</t>
  </si>
  <si>
    <t xml:space="preserve">Flow Trigger</t>
  </si>
  <si>
    <t xml:space="preserve">Flow XO</t>
  </si>
  <si>
    <t xml:space="preserve">Flowgraph</t>
  </si>
  <si>
    <t xml:space="preserve">Flowlu</t>
  </si>
  <si>
    <t xml:space="preserve">Fluent Support</t>
  </si>
  <si>
    <t xml:space="preserve">FluentCRM</t>
  </si>
  <si>
    <t xml:space="preserve">Fluents.ai</t>
  </si>
  <si>
    <t xml:space="preserve">Flutterwave</t>
  </si>
  <si>
    <t xml:space="preserve">Focus Anchor</t>
  </si>
  <si>
    <t xml:space="preserve">Focuster</t>
  </si>
  <si>
    <t xml:space="preserve">FogBugz</t>
  </si>
  <si>
    <t xml:space="preserve">Folderit DMS</t>
  </si>
  <si>
    <t xml:space="preserve">folk</t>
  </si>
  <si>
    <t xml:space="preserve">Follow Up Boss</t>
  </si>
  <si>
    <t xml:space="preserve">Fomo</t>
  </si>
  <si>
    <t xml:space="preserve">Form.io</t>
  </si>
  <si>
    <t xml:space="preserve">Form.io Trigger</t>
  </si>
  <si>
    <t xml:space="preserve">Formaloo</t>
  </si>
  <si>
    <t xml:space="preserve">Formbricks</t>
  </si>
  <si>
    <t xml:space="preserve">FormCan</t>
  </si>
  <si>
    <t xml:space="preserve">Formcarry</t>
  </si>
  <si>
    <t xml:space="preserve">FormCrafts</t>
  </si>
  <si>
    <t xml:space="preserve">Formdesk</t>
  </si>
  <si>
    <t xml:space="preserve">Formidable Forms</t>
  </si>
  <si>
    <t xml:space="preserve">Formify</t>
  </si>
  <si>
    <t xml:space="preserve">Formlets</t>
  </si>
  <si>
    <t xml:space="preserve">Forms On Fire</t>
  </si>
  <si>
    <t xml:space="preserve">Formsite</t>
  </si>
  <si>
    <t xml:space="preserve">Formspree</t>
  </si>
  <si>
    <t xml:space="preserve">Formstack</t>
  </si>
  <si>
    <t xml:space="preserve">Formstack Documents</t>
  </si>
  <si>
    <t xml:space="preserve">Formstack Trigger</t>
  </si>
  <si>
    <t xml:space="preserve">ForSign</t>
  </si>
  <si>
    <t xml:space="preserve">Fortinet FortiGate</t>
  </si>
  <si>
    <t xml:space="preserve">Fortnox</t>
  </si>
  <si>
    <t xml:space="preserve">FoundationX</t>
  </si>
  <si>
    <t xml:space="preserve">Foursquare</t>
  </si>
  <si>
    <t xml:space="preserve">Foxentry</t>
  </si>
  <si>
    <t xml:space="preserve">Frame.io</t>
  </si>
  <si>
    <t xml:space="preserve">Free Dictionary</t>
  </si>
  <si>
    <t xml:space="preserve">FreeAgent</t>
  </si>
  <si>
    <t xml:space="preserve">Freedcamp</t>
  </si>
  <si>
    <t xml:space="preserve">FreeFinance</t>
  </si>
  <si>
    <t xml:space="preserve">Freelo</t>
  </si>
  <si>
    <t xml:space="preserve">Freepik</t>
  </si>
  <si>
    <t xml:space="preserve">FreeScout</t>
  </si>
  <si>
    <t xml:space="preserve">freispace</t>
  </si>
  <si>
    <t xml:space="preserve">Fresh Proposals</t>
  </si>
  <si>
    <t xml:space="preserve">FreshBooks</t>
  </si>
  <si>
    <t xml:space="preserve">Freshchat</t>
  </si>
  <si>
    <t xml:space="preserve">Freshdesk</t>
  </si>
  <si>
    <t xml:space="preserve">Freshmail</t>
  </si>
  <si>
    <t xml:space="preserve">Freshmarketer</t>
  </si>
  <si>
    <t xml:space="preserve">Freshping</t>
  </si>
  <si>
    <t xml:space="preserve">Freshsales</t>
  </si>
  <si>
    <t xml:space="preserve">Freshservice</t>
  </si>
  <si>
    <t xml:space="preserve">Freshworks CRM</t>
  </si>
  <si>
    <t xml:space="preserve">Front</t>
  </si>
  <si>
    <t xml:space="preserve">FTP</t>
  </si>
  <si>
    <t xml:space="preserve">Fulcrum</t>
  </si>
  <si>
    <t xml:space="preserve">FullContact</t>
  </si>
  <si>
    <t xml:space="preserve">FullEnrich</t>
  </si>
  <si>
    <t xml:space="preserve">Function</t>
  </si>
  <si>
    <t xml:space="preserve">Function Item</t>
  </si>
  <si>
    <t xml:space="preserve">Funnelforms</t>
  </si>
  <si>
    <t xml:space="preserve">Fusioo</t>
  </si>
  <si>
    <t xml:space="preserve">G Suite Admin</t>
  </si>
  <si>
    <t xml:space="preserve">GakuNin RDM</t>
  </si>
  <si>
    <t xml:space="preserve">Gali AI</t>
  </si>
  <si>
    <t xml:space="preserve">Gamfi</t>
  </si>
  <si>
    <t xml:space="preserve">Ganttic</t>
  </si>
  <si>
    <t xml:space="preserve">GanttPRO</t>
  </si>
  <si>
    <t xml:space="preserve">Gatekeeper</t>
  </si>
  <si>
    <t xml:space="preserve">GatewayAPI SMS</t>
  </si>
  <si>
    <t xml:space="preserve">GatherContent</t>
  </si>
  <si>
    <t xml:space="preserve">Geckoboard</t>
  </si>
  <si>
    <t xml:space="preserve">Gender API</t>
  </si>
  <si>
    <t xml:space="preserve">Genderize</t>
  </si>
  <si>
    <t xml:space="preserve">GenerateBanners.com</t>
  </si>
  <si>
    <t xml:space="preserve">GetEmail.io</t>
  </si>
  <si>
    <t xml:space="preserve">Getform</t>
  </si>
  <si>
    <t xml:space="preserve">GetMyInvoices</t>
  </si>
  <si>
    <t xml:space="preserve">GetProspect</t>
  </si>
  <si>
    <t xml:space="preserve">GetResponse</t>
  </si>
  <si>
    <t xml:space="preserve">GetResponse Trigger</t>
  </si>
  <si>
    <t xml:space="preserve">GetScreenshot</t>
  </si>
  <si>
    <t xml:space="preserve">Gifda</t>
  </si>
  <si>
    <t xml:space="preserve">Gigrove</t>
  </si>
  <si>
    <t xml:space="preserve">GIPHY</t>
  </si>
  <si>
    <t xml:space="preserve">Giphy</t>
  </si>
  <si>
    <t xml:space="preserve">GIRITON</t>
  </si>
  <si>
    <t xml:space="preserve">Gist</t>
  </si>
  <si>
    <t xml:space="preserve">Git</t>
  </si>
  <si>
    <t xml:space="preserve">Gitea</t>
  </si>
  <si>
    <t xml:space="preserve">GitHub</t>
  </si>
  <si>
    <t xml:space="preserve">GitHub Document Loader</t>
  </si>
  <si>
    <t xml:space="preserve">Github Trigger</t>
  </si>
  <si>
    <t xml:space="preserve">GitLab</t>
  </si>
  <si>
    <t xml:space="preserve">GitLab Trigger</t>
  </si>
  <si>
    <t xml:space="preserve">Gleap</t>
  </si>
  <si>
    <t xml:space="preserve">Glide</t>
  </si>
  <si>
    <t xml:space="preserve">Global Payments WebPay</t>
  </si>
  <si>
    <t xml:space="preserve">Global SMS</t>
  </si>
  <si>
    <t xml:space="preserve">Gmail Trigger</t>
  </si>
  <si>
    <t xml:space="preserve">Gmelius</t>
  </si>
  <si>
    <t xml:space="preserve">Go4Clients</t>
  </si>
  <si>
    <t xml:space="preserve">GoAffPro</t>
  </si>
  <si>
    <t xml:space="preserve">GoCanvas</t>
  </si>
  <si>
    <t xml:space="preserve">GoCardless</t>
  </si>
  <si>
    <t xml:space="preserve">GoDaddy</t>
  </si>
  <si>
    <t xml:space="preserve">GoHighLevel LeadConnector</t>
  </si>
  <si>
    <t xml:space="preserve">Golemio API</t>
  </si>
  <si>
    <t xml:space="preserve">Gong</t>
  </si>
  <si>
    <t xml:space="preserve">Good Grants</t>
  </si>
  <si>
    <t xml:space="preserve">GoodBarber</t>
  </si>
  <si>
    <t xml:space="preserve">GoodBarber eCommerce</t>
  </si>
  <si>
    <t xml:space="preserve">Google Ads</t>
  </si>
  <si>
    <t xml:space="preserve">Google Ads Campaign Management</t>
  </si>
  <si>
    <t xml:space="preserve">Google Ads Conversions</t>
  </si>
  <si>
    <t xml:space="preserve">Google Ads Customer Match</t>
  </si>
  <si>
    <t xml:space="preserve">Google Ads Lead Forms</t>
  </si>
  <si>
    <t xml:space="preserve">Google Ads Reports</t>
  </si>
  <si>
    <t xml:space="preserve">Google AI Studio</t>
  </si>
  <si>
    <t xml:space="preserve">Google AI Studio (Gemini)</t>
  </si>
  <si>
    <t xml:space="preserve">Google Analytics 4</t>
  </si>
  <si>
    <t xml:space="preserve">Google BigQuery</t>
  </si>
  <si>
    <t xml:space="preserve">Google Books</t>
  </si>
  <si>
    <t xml:space="preserve">Google Business Profile</t>
  </si>
  <si>
    <t xml:space="preserve">Google Business Profile (formerly Google My Business)</t>
  </si>
  <si>
    <t xml:space="preserve">Google Business Profile Trigger</t>
  </si>
  <si>
    <t xml:space="preserve">Google Calendar</t>
  </si>
  <si>
    <t xml:space="preserve">Google Calendar Trigger</t>
  </si>
  <si>
    <t xml:space="preserve">Google Chat</t>
  </si>
  <si>
    <t xml:space="preserve">Google Chrome</t>
  </si>
  <si>
    <t xml:space="preserve">Google Cloud</t>
  </si>
  <si>
    <t xml:space="preserve">Google Cloud Dialogflow ES</t>
  </si>
  <si>
    <t xml:space="preserve">Google Cloud Firestore</t>
  </si>
  <si>
    <t xml:space="preserve">Google Cloud Natural Language</t>
  </si>
  <si>
    <t xml:space="preserve">Google Cloud Pub/Sub</t>
  </si>
  <si>
    <t xml:space="preserve">Google Cloud Realtime Database</t>
  </si>
  <si>
    <t xml:space="preserve">Google Cloud Speech</t>
  </si>
  <si>
    <t xml:space="preserve">Google Cloud Storage</t>
  </si>
  <si>
    <t xml:space="preserve">Google Cloud Text-to-Speech</t>
  </si>
  <si>
    <t xml:space="preserve">Google Cloud Vision</t>
  </si>
  <si>
    <t xml:space="preserve">Google Contacts</t>
  </si>
  <si>
    <t xml:space="preserve">Google Data Studio</t>
  </si>
  <si>
    <t xml:space="preserve">Google Docs</t>
  </si>
  <si>
    <t xml:space="preserve">Google Drive Trigger</t>
  </si>
  <si>
    <t xml:space="preserve">Google Forms</t>
  </si>
  <si>
    <t xml:space="preserve">Google Gemini AI</t>
  </si>
  <si>
    <t xml:space="preserve">Google Gemini Chat Model</t>
  </si>
  <si>
    <t xml:space="preserve">Google Groups</t>
  </si>
  <si>
    <t xml:space="preserve">Google Keep</t>
  </si>
  <si>
    <t xml:space="preserve">Google Maps</t>
  </si>
  <si>
    <t xml:space="preserve">Google Meet</t>
  </si>
  <si>
    <t xml:space="preserve">Google My Business</t>
  </si>
  <si>
    <t xml:space="preserve">Google Natural Language</t>
  </si>
  <si>
    <t xml:space="preserve">Google PaLM Chat Model</t>
  </si>
  <si>
    <t xml:space="preserve">Google PaLM Language Model</t>
  </si>
  <si>
    <t xml:space="preserve">Google Perspective</t>
  </si>
  <si>
    <t xml:space="preserve">Google Photos</t>
  </si>
  <si>
    <t xml:space="preserve">Google Search Console</t>
  </si>
  <si>
    <t xml:space="preserve">Google Sheets</t>
  </si>
  <si>
    <t xml:space="preserve">Google Sheets Trigger</t>
  </si>
  <si>
    <t xml:space="preserve">Google Shopping</t>
  </si>
  <si>
    <t xml:space="preserve">Google Slides</t>
  </si>
  <si>
    <t xml:space="preserve">Google Tables</t>
  </si>
  <si>
    <t xml:space="preserve">Google Tasks</t>
  </si>
  <si>
    <t xml:space="preserve">Google Translate</t>
  </si>
  <si>
    <t xml:space="preserve">Google Vertex AI</t>
  </si>
  <si>
    <t xml:space="preserve">Google Vertex AI (Gemini)</t>
  </si>
  <si>
    <t xml:space="preserve">Google Vertex Chat Model</t>
  </si>
  <si>
    <t xml:space="preserve">Google Workspace Admin</t>
  </si>
  <si>
    <t xml:space="preserve">Google+</t>
  </si>
  <si>
    <t xml:space="preserve">GoPay</t>
  </si>
  <si>
    <t xml:space="preserve">GoShop</t>
  </si>
  <si>
    <t xml:space="preserve">GoSMS</t>
  </si>
  <si>
    <t xml:space="preserve">Gotify</t>
  </si>
  <si>
    <t xml:space="preserve">gotoHuman</t>
  </si>
  <si>
    <t xml:space="preserve">GoToMeeting</t>
  </si>
  <si>
    <t xml:space="preserve">GoToWebinar</t>
  </si>
  <si>
    <t xml:space="preserve">GPS Tools</t>
  </si>
  <si>
    <t xml:space="preserve">GPT Chatbot</t>
  </si>
  <si>
    <t xml:space="preserve">GPT Maker</t>
  </si>
  <si>
    <t xml:space="preserve">GPT-trainer</t>
  </si>
  <si>
    <t xml:space="preserve">GPTea</t>
  </si>
  <si>
    <t xml:space="preserve">Grafana</t>
  </si>
  <si>
    <t xml:space="preserve">Grafea-GO</t>
  </si>
  <si>
    <t xml:space="preserve">Grain</t>
  </si>
  <si>
    <t xml:space="preserve">GraphQL</t>
  </si>
  <si>
    <t xml:space="preserve">Gravitec</t>
  </si>
  <si>
    <t xml:space="preserve">Gravity Forms</t>
  </si>
  <si>
    <t xml:space="preserve">GREEN-API</t>
  </si>
  <si>
    <t xml:space="preserve">Greenhouse Recruiting</t>
  </si>
  <si>
    <t xml:space="preserve">Greip</t>
  </si>
  <si>
    <t xml:space="preserve">Greip - Fraud Prevention</t>
  </si>
  <si>
    <t xml:space="preserve">Grid</t>
  </si>
  <si>
    <t xml:space="preserve">Grist</t>
  </si>
  <si>
    <t xml:space="preserve">Groner</t>
  </si>
  <si>
    <t xml:space="preserve">Groove</t>
  </si>
  <si>
    <t xml:space="preserve">Groq</t>
  </si>
  <si>
    <t xml:space="preserve">Groq Chat Model</t>
  </si>
  <si>
    <t xml:space="preserve">GroupMe</t>
  </si>
  <si>
    <t xml:space="preserve">Growbots</t>
  </si>
  <si>
    <t xml:space="preserve">GrowSurf</t>
  </si>
  <si>
    <t xml:space="preserve">Gumroad</t>
  </si>
  <si>
    <t xml:space="preserve">Gumroad Trigger</t>
  </si>
  <si>
    <t xml:space="preserve">Gupshup</t>
  </si>
  <si>
    <t xml:space="preserve">Guru</t>
  </si>
  <si>
    <t xml:space="preserve">Habitica</t>
  </si>
  <si>
    <t xml:space="preserve">Hacker News</t>
  </si>
  <si>
    <t xml:space="preserve">HacknPlan</t>
  </si>
  <si>
    <t xml:space="preserve">HaloPSA</t>
  </si>
  <si>
    <t xml:space="preserve">Handwrytten</t>
  </si>
  <si>
    <t xml:space="preserve">Hansei</t>
  </si>
  <si>
    <t xml:space="preserve">Happierleads</t>
  </si>
  <si>
    <t xml:space="preserve">HappyForms</t>
  </si>
  <si>
    <t xml:space="preserve">HappyFox Chat</t>
  </si>
  <si>
    <t xml:space="preserve">HappyFox Help Desk</t>
  </si>
  <si>
    <t xml:space="preserve">HARPA AI Web Browser Agent</t>
  </si>
  <si>
    <t xml:space="preserve">Harry Potter API</t>
  </si>
  <si>
    <t xml:space="preserve">Harvest</t>
  </si>
  <si>
    <t xml:space="preserve">HasData</t>
  </si>
  <si>
    <t xml:space="preserve">Headless Testing</t>
  </si>
  <si>
    <t xml:space="preserve">Helcim</t>
  </si>
  <si>
    <t xml:space="preserve">Help Scout</t>
  </si>
  <si>
    <t xml:space="preserve">HelpScout</t>
  </si>
  <si>
    <t xml:space="preserve">HelpScout Trigger</t>
  </si>
  <si>
    <t xml:space="preserve">Helpwise</t>
  </si>
  <si>
    <t xml:space="preserve">HERE Tracking</t>
  </si>
  <si>
    <t xml:space="preserve">HERO Software für Handwerker</t>
  </si>
  <si>
    <t xml:space="preserve">HeroBot</t>
  </si>
  <si>
    <t xml:space="preserve">Hexomatic</t>
  </si>
  <si>
    <t xml:space="preserve">Hexowatch</t>
  </si>
  <si>
    <t xml:space="preserve">HeyGen</t>
  </si>
  <si>
    <t xml:space="preserve">HeySpace</t>
  </si>
  <si>
    <t xml:space="preserve">HeySummit</t>
  </si>
  <si>
    <t xml:space="preserve">Heyy</t>
  </si>
  <si>
    <t xml:space="preserve">Hi Sign</t>
  </si>
  <si>
    <t xml:space="preserve">HiBob</t>
  </si>
  <si>
    <t xml:space="preserve">HighLevel</t>
  </si>
  <si>
    <t xml:space="preserve">Hireflix</t>
  </si>
  <si>
    <t xml:space="preserve">Hirely</t>
  </si>
  <si>
    <t xml:space="preserve">HireTrack NX</t>
  </si>
  <si>
    <t xml:space="preserve">Hirevire</t>
  </si>
  <si>
    <t xml:space="preserve">Hive</t>
  </si>
  <si>
    <t xml:space="preserve">Holded</t>
  </si>
  <si>
    <t xml:space="preserve">Home Assistant</t>
  </si>
  <si>
    <t xml:space="preserve">Homerunner</t>
  </si>
  <si>
    <t xml:space="preserve">Hootsuite</t>
  </si>
  <si>
    <t xml:space="preserve">Hopscotch</t>
  </si>
  <si>
    <t xml:space="preserve">Hotmart</t>
  </si>
  <si>
    <t xml:space="preserve">HrFlow.ai</t>
  </si>
  <si>
    <t xml:space="preserve">HTML</t>
  </si>
  <si>
    <t xml:space="preserve">HTML 2 PDF</t>
  </si>
  <si>
    <t xml:space="preserve">HTML Extract</t>
  </si>
  <si>
    <t xml:space="preserve">HTML to Image API</t>
  </si>
  <si>
    <t xml:space="preserve">HTML/CSS to Image</t>
  </si>
  <si>
    <t xml:space="preserve">HTTP</t>
  </si>
  <si>
    <t xml:space="preserve">HTTP Agent</t>
  </si>
  <si>
    <t xml:space="preserve">HTTP Request</t>
  </si>
  <si>
    <t xml:space="preserve">HTTP Request Tool</t>
  </si>
  <si>
    <t xml:space="preserve">httpstatus</t>
  </si>
  <si>
    <t xml:space="preserve">HttpStatus</t>
  </si>
  <si>
    <t xml:space="preserve">HUB Planner</t>
  </si>
  <si>
    <t xml:space="preserve">HubSpot</t>
  </si>
  <si>
    <t xml:space="preserve">HubSpot CRM</t>
  </si>
  <si>
    <t xml:space="preserve">HubSpot Trigger</t>
  </si>
  <si>
    <t xml:space="preserve">Hubstaff</t>
  </si>
  <si>
    <t xml:space="preserve">Hugging Face</t>
  </si>
  <si>
    <t xml:space="preserve">Hugging Face Inference Model</t>
  </si>
  <si>
    <t xml:space="preserve">Human in the loop (Enterprise)</t>
  </si>
  <si>
    <t xml:space="preserve">Humanitix</t>
  </si>
  <si>
    <t xml:space="preserve">Humantic AI</t>
  </si>
  <si>
    <t xml:space="preserve">Hunter</t>
  </si>
  <si>
    <t xml:space="preserve">Hybrid Analysis</t>
  </si>
  <si>
    <t xml:space="preserve">Hyros</t>
  </si>
  <si>
    <t xml:space="preserve">iAuditor</t>
  </si>
  <si>
    <t xml:space="preserve">iAuditor by SafetyCulture</t>
  </si>
  <si>
    <t xml:space="preserve">IC Project</t>
  </si>
  <si>
    <t xml:space="preserve">iCalendar</t>
  </si>
  <si>
    <t xml:space="preserve">iClosed</t>
  </si>
  <si>
    <t xml:space="preserve">iCount</t>
  </si>
  <si>
    <t xml:space="preserve">Icypeas</t>
  </si>
  <si>
    <t xml:space="preserve">Ideal Postcodes</t>
  </si>
  <si>
    <t xml:space="preserve">IdealPostcodes</t>
  </si>
  <si>
    <t xml:space="preserve">IdealSpot</t>
  </si>
  <si>
    <t xml:space="preserve">IdentityCheck</t>
  </si>
  <si>
    <t xml:space="preserve">Ideogram</t>
  </si>
  <si>
    <t xml:space="preserve">Ideta</t>
  </si>
  <si>
    <t xml:space="preserve">Idiligo</t>
  </si>
  <si>
    <t xml:space="preserve">iDoklad</t>
  </si>
  <si>
    <t xml:space="preserve">IEX Cloud</t>
  </si>
  <si>
    <t xml:space="preserve">If</t>
  </si>
  <si>
    <t xml:space="preserve">IFTTT</t>
  </si>
  <si>
    <t xml:space="preserve">iLert</t>
  </si>
  <si>
    <t xml:space="preserve">ilert</t>
  </si>
  <si>
    <t xml:space="preserve">iLovePDF</t>
  </si>
  <si>
    <t xml:space="preserve">Image</t>
  </si>
  <si>
    <t xml:space="preserve">Image-Charts</t>
  </si>
  <si>
    <t xml:space="preserve">ImgBB</t>
  </si>
  <si>
    <t xml:space="preserve">imgbb</t>
  </si>
  <si>
    <t xml:space="preserve">Imgur</t>
  </si>
  <si>
    <t xml:space="preserve">Imperva WAF</t>
  </si>
  <si>
    <t xml:space="preserve">Imperva WAF (Web Application Firewall)</t>
  </si>
  <si>
    <t xml:space="preserve">Impira</t>
  </si>
  <si>
    <t xml:space="preserve">In Memory Vector Store Insert</t>
  </si>
  <si>
    <t xml:space="preserve">In Memory Vector Store Load</t>
  </si>
  <si>
    <t xml:space="preserve">In-Memory Vector Store</t>
  </si>
  <si>
    <t xml:space="preserve">IndustrySelect</t>
  </si>
  <si>
    <t xml:space="preserve">Infinity</t>
  </si>
  <si>
    <t xml:space="preserve">InfluxDB Cloud</t>
  </si>
  <si>
    <t xml:space="preserve">Infobip</t>
  </si>
  <si>
    <t xml:space="preserve">InfoLobby</t>
  </si>
  <si>
    <t xml:space="preserve">Infor M3</t>
  </si>
  <si>
    <t xml:space="preserve">Information Extractor</t>
  </si>
  <si>
    <t xml:space="preserve">InforUMobile</t>
  </si>
  <si>
    <t xml:space="preserve">InfraNodus AI Knowledge Graph</t>
  </si>
  <si>
    <t xml:space="preserve">Inistate</t>
  </si>
  <si>
    <t xml:space="preserve">Initiative CRM</t>
  </si>
  <si>
    <t xml:space="preserve">inMobile - SMS Gateway</t>
  </si>
  <si>
    <t xml:space="preserve">InMoment</t>
  </si>
  <si>
    <t xml:space="preserve">Innform</t>
  </si>
  <si>
    <t xml:space="preserve">Inoreader</t>
  </si>
  <si>
    <t xml:space="preserve">InOut Personal WhatsApp</t>
  </si>
  <si>
    <t xml:space="preserve">Inro - Instagram DM Automation</t>
  </si>
  <si>
    <t xml:space="preserve">Insightly CRM</t>
  </si>
  <si>
    <t xml:space="preserve">Instabot</t>
  </si>
  <si>
    <t xml:space="preserve">Instabug</t>
  </si>
  <si>
    <t xml:space="preserve">Instagram for Business</t>
  </si>
  <si>
    <t xml:space="preserve">Instagram for Business (Facebook login)</t>
  </si>
  <si>
    <t xml:space="preserve">Instamojo</t>
  </si>
  <si>
    <t xml:space="preserve">Instantly</t>
  </si>
  <si>
    <t xml:space="preserve">Instapage</t>
  </si>
  <si>
    <t xml:space="preserve">Instasent</t>
  </si>
  <si>
    <t xml:space="preserve">IntakeQ</t>
  </si>
  <si>
    <t xml:space="preserve">IntegrityNext</t>
  </si>
  <si>
    <t xml:space="preserve">Interact</t>
  </si>
  <si>
    <t xml:space="preserve">Interact.do</t>
  </si>
  <si>
    <t xml:space="preserve">Intercom</t>
  </si>
  <si>
    <t xml:space="preserve">Interseller</t>
  </si>
  <si>
    <t xml:space="preserve">Interval</t>
  </si>
  <si>
    <t xml:space="preserve">Invision Community</t>
  </si>
  <si>
    <t xml:space="preserve">Invoice Ninja</t>
  </si>
  <si>
    <t xml:space="preserve">Invoice Ninja Trigger</t>
  </si>
  <si>
    <t xml:space="preserve">InvoiceBerry</t>
  </si>
  <si>
    <t xml:space="preserve">Invoiced</t>
  </si>
  <si>
    <t xml:space="preserve">Invoicing.plus</t>
  </si>
  <si>
    <t xml:space="preserve">InvokeSMS</t>
  </si>
  <si>
    <t xml:space="preserve">involve.me</t>
  </si>
  <si>
    <t xml:space="preserve">IP2Location</t>
  </si>
  <si>
    <t xml:space="preserve">IP2Location.io IP Geolocation API</t>
  </si>
  <si>
    <t xml:space="preserve">IP2Proxy</t>
  </si>
  <si>
    <t xml:space="preserve">IP2WHOIS</t>
  </si>
  <si>
    <t xml:space="preserve">IPEX</t>
  </si>
  <si>
    <t xml:space="preserve">IPEX Helpdesk</t>
  </si>
  <si>
    <t xml:space="preserve">IPInfo</t>
  </si>
  <si>
    <t xml:space="preserve">IPQualityScore</t>
  </si>
  <si>
    <t xml:space="preserve">Ipregistry</t>
  </si>
  <si>
    <t xml:space="preserve">IQDial</t>
  </si>
  <si>
    <t xml:space="preserve">IQM Reports</t>
  </si>
  <si>
    <t xml:space="preserve">Iris Dfir</t>
  </si>
  <si>
    <t xml:space="preserve">Iris DFIR (Digital Forensics and Incident Response)</t>
  </si>
  <si>
    <t xml:space="preserve">ISN</t>
  </si>
  <si>
    <t xml:space="preserve">ISO</t>
  </si>
  <si>
    <t xml:space="preserve">Item List Output Parser</t>
  </si>
  <si>
    <t xml:space="preserve">Item Lists</t>
  </si>
  <si>
    <t xml:space="preserve">Iterable</t>
  </si>
  <si>
    <t xml:space="preserve">Iteration X</t>
  </si>
  <si>
    <t xml:space="preserve">iÚčto.cz</t>
  </si>
  <si>
    <t xml:space="preserve">Jama</t>
  </si>
  <si>
    <t xml:space="preserve">Jama Software</t>
  </si>
  <si>
    <t xml:space="preserve">Jasper</t>
  </si>
  <si>
    <t xml:space="preserve">Jasper AI</t>
  </si>
  <si>
    <t xml:space="preserve">Jenkins</t>
  </si>
  <si>
    <t xml:space="preserve">Jepto</t>
  </si>
  <si>
    <t xml:space="preserve">Jestor</t>
  </si>
  <si>
    <t xml:space="preserve">Jibble</t>
  </si>
  <si>
    <t xml:space="preserve">Jira</t>
  </si>
  <si>
    <t xml:space="preserve">Jira Cloud Platform</t>
  </si>
  <si>
    <t xml:space="preserve">Jira Software</t>
  </si>
  <si>
    <t xml:space="preserve">Jira Trigger</t>
  </si>
  <si>
    <t xml:space="preserve">Jitbit</t>
  </si>
  <si>
    <t xml:space="preserve">JivoChat</t>
  </si>
  <si>
    <t xml:space="preserve">JobNimbus</t>
  </si>
  <si>
    <t xml:space="preserve">Jodoo</t>
  </si>
  <si>
    <t xml:space="preserve">Joomla</t>
  </si>
  <si>
    <t xml:space="preserve">Jotform</t>
  </si>
  <si>
    <t xml:space="preserve">JotForm Trigger</t>
  </si>
  <si>
    <t xml:space="preserve">JotForm's software</t>
  </si>
  <si>
    <t xml:space="preserve">journy.io</t>
  </si>
  <si>
    <t xml:space="preserve">JSON</t>
  </si>
  <si>
    <t xml:space="preserve">JSON Input Loader</t>
  </si>
  <si>
    <t xml:space="preserve">JSON2Video</t>
  </si>
  <si>
    <t xml:space="preserve">Judge.me</t>
  </si>
  <si>
    <t xml:space="preserve">JustCall</t>
  </si>
  <si>
    <t xml:space="preserve">JustClick</t>
  </si>
  <si>
    <t xml:space="preserve">JW Player</t>
  </si>
  <si>
    <t xml:space="preserve">JWT</t>
  </si>
  <si>
    <t xml:space="preserve">Kadoa</t>
  </si>
  <si>
    <t xml:space="preserve">Kafka</t>
  </si>
  <si>
    <t xml:space="preserve">Kafka Trigger</t>
  </si>
  <si>
    <t xml:space="preserve">Kaggle</t>
  </si>
  <si>
    <t xml:space="preserve">Kaleyra</t>
  </si>
  <si>
    <t xml:space="preserve">Kanban Tool</t>
  </si>
  <si>
    <t xml:space="preserve">KanbanFlow</t>
  </si>
  <si>
    <t xml:space="preserve">Kanbanize</t>
  </si>
  <si>
    <t xml:space="preserve">Kantata</t>
  </si>
  <si>
    <t xml:space="preserve">Kantree</t>
  </si>
  <si>
    <t xml:space="preserve">Karbon</t>
  </si>
  <si>
    <t xml:space="preserve">Kartra</t>
  </si>
  <si>
    <t xml:space="preserve">KashFlow</t>
  </si>
  <si>
    <t xml:space="preserve">Katana</t>
  </si>
  <si>
    <t xml:space="preserve">Katana Cloud Inventory</t>
  </si>
  <si>
    <t xml:space="preserve">Keap</t>
  </si>
  <si>
    <t xml:space="preserve">Keap Trigger</t>
  </si>
  <si>
    <t xml:space="preserve">Keboola</t>
  </si>
  <si>
    <t xml:space="preserve">Keygen</t>
  </si>
  <si>
    <t xml:space="preserve">KEYZY</t>
  </si>
  <si>
    <t xml:space="preserve">Kibana</t>
  </si>
  <si>
    <t xml:space="preserve">Kickbox</t>
  </si>
  <si>
    <t xml:space="preserve">Kintone</t>
  </si>
  <si>
    <t xml:space="preserve">KIS</t>
  </si>
  <si>
    <t xml:space="preserve">KissFlow</t>
  </si>
  <si>
    <t xml:space="preserve">Kitemaker</t>
  </si>
  <si>
    <t xml:space="preserve">Kixie</t>
  </si>
  <si>
    <t xml:space="preserve">KiyOh</t>
  </si>
  <si>
    <t xml:space="preserve">Kizeo Forms</t>
  </si>
  <si>
    <t xml:space="preserve">Klaviyo</t>
  </si>
  <si>
    <t xml:space="preserve">Klazify</t>
  </si>
  <si>
    <t xml:space="preserve">Klenty</t>
  </si>
  <si>
    <t xml:space="preserve">KlickTipp</t>
  </si>
  <si>
    <t xml:space="preserve">Klippa</t>
  </si>
  <si>
    <t xml:space="preserve">Klippa DocHorizon</t>
  </si>
  <si>
    <t xml:space="preserve">Knack</t>
  </si>
  <si>
    <t xml:space="preserve">KnowBe4</t>
  </si>
  <si>
    <t xml:space="preserve">Ko-fi</t>
  </si>
  <si>
    <t xml:space="preserve">KoBoToolbox</t>
  </si>
  <si>
    <t xml:space="preserve">KoBoToolbox Trigger</t>
  </si>
  <si>
    <t xml:space="preserve">Kollie</t>
  </si>
  <si>
    <t xml:space="preserve">Komerční banka</t>
  </si>
  <si>
    <t xml:space="preserve">Kommo</t>
  </si>
  <si>
    <t xml:space="preserve">Kraftful</t>
  </si>
  <si>
    <t xml:space="preserve">Kraken.io</t>
  </si>
  <si>
    <t xml:space="preserve">KrispCall</t>
  </si>
  <si>
    <t xml:space="preserve">Ksaar</t>
  </si>
  <si>
    <t xml:space="preserve">kutt</t>
  </si>
  <si>
    <t xml:space="preserve">Kwala</t>
  </si>
  <si>
    <t xml:space="preserve">La Growth Machine</t>
  </si>
  <si>
    <t xml:space="preserve">LaGrowthMachine</t>
  </si>
  <si>
    <t xml:space="preserve">LambdaTest</t>
  </si>
  <si>
    <t xml:space="preserve">Landbot</t>
  </si>
  <si>
    <t xml:space="preserve">Landingi</t>
  </si>
  <si>
    <t xml:space="preserve">LangChain Code</t>
  </si>
  <si>
    <t xml:space="preserve">Laposta</t>
  </si>
  <si>
    <t xml:space="preserve">LastPass</t>
  </si>
  <si>
    <t xml:space="preserve">Launch27</t>
  </si>
  <si>
    <t xml:space="preserve">LaunchDarkly</t>
  </si>
  <si>
    <t xml:space="preserve">Layerise</t>
  </si>
  <si>
    <t xml:space="preserve">lc.cx</t>
  </si>
  <si>
    <t xml:space="preserve">Ldap</t>
  </si>
  <si>
    <t xml:space="preserve">Lead Agent</t>
  </si>
  <si>
    <t xml:space="preserve">LeadBoxer</t>
  </si>
  <si>
    <t xml:space="preserve">Leadinfo</t>
  </si>
  <si>
    <t xml:space="preserve">Leadpops</t>
  </si>
  <si>
    <t xml:space="preserve">LeadSquared</t>
  </si>
  <si>
    <t xml:space="preserve">LeadTable</t>
  </si>
  <si>
    <t xml:space="preserve">Leady</t>
  </si>
  <si>
    <t xml:space="preserve">LearnDash</t>
  </si>
  <si>
    <t xml:space="preserve">LearningSuite</t>
  </si>
  <si>
    <t xml:space="preserve">LearnWorlds</t>
  </si>
  <si>
    <t xml:space="preserve">LEAV Engine</t>
  </si>
  <si>
    <t xml:space="preserve">Legito</t>
  </si>
  <si>
    <t xml:space="preserve">lemlist</t>
  </si>
  <si>
    <t xml:space="preserve">Lemlist</t>
  </si>
  <si>
    <t xml:space="preserve">Lemlist Trigger</t>
  </si>
  <si>
    <t xml:space="preserve">Leonardo.Ai</t>
  </si>
  <si>
    <t xml:space="preserve">Let's Enhance</t>
  </si>
  <si>
    <t xml:space="preserve">Letterdrop</t>
  </si>
  <si>
    <t xml:space="preserve">Levity</t>
  </si>
  <si>
    <t xml:space="preserve">lexoffice</t>
  </si>
  <si>
    <t xml:space="preserve">Libraria</t>
  </si>
  <si>
    <t xml:space="preserve">LIFX</t>
  </si>
  <si>
    <t xml:space="preserve">Lighthouse</t>
  </si>
  <si>
    <t xml:space="preserve">Lighthouse by Cloudify</t>
  </si>
  <si>
    <t xml:space="preserve">Lightr.</t>
  </si>
  <si>
    <t xml:space="preserve">LimbleCMMS</t>
  </si>
  <si>
    <t xml:space="preserve">LIME Go</t>
  </si>
  <si>
    <t xml:space="preserve">Limit</t>
  </si>
  <si>
    <t xml:space="preserve">LINE</t>
  </si>
  <si>
    <t xml:space="preserve">Line</t>
  </si>
  <si>
    <t xml:space="preserve">Linear</t>
  </si>
  <si>
    <t xml:space="preserve">Linear tracks</t>
  </si>
  <si>
    <t xml:space="preserve">Linear Trigger</t>
  </si>
  <si>
    <t xml:space="preserve">LingvaNex</t>
  </si>
  <si>
    <t xml:space="preserve">LinkedIn Ads Campaign Management</t>
  </si>
  <si>
    <t xml:space="preserve">LinkedIn Ads Reports</t>
  </si>
  <si>
    <t xml:space="preserve">LinkedIn Conversions API</t>
  </si>
  <si>
    <t xml:space="preserve">LinkedIn Lead Forms</t>
  </si>
  <si>
    <t xml:space="preserve">LinkedIn Matched Audiences</t>
  </si>
  <si>
    <t xml:space="preserve">LinkedIn Offline Conversions</t>
  </si>
  <si>
    <t xml:space="preserve">Linkish</t>
  </si>
  <si>
    <t xml:space="preserve">linkish.io</t>
  </si>
  <si>
    <t xml:space="preserve">LinkMyAgency</t>
  </si>
  <si>
    <t xml:space="preserve">Linkup</t>
  </si>
  <si>
    <t xml:space="preserve">Linode</t>
  </si>
  <si>
    <t xml:space="preserve">Linx Commerce</t>
  </si>
  <si>
    <t xml:space="preserve">LionDesk</t>
  </si>
  <si>
    <t xml:space="preserve">LionWheel Delivery</t>
  </si>
  <si>
    <t xml:space="preserve">LiquidPlanner</t>
  </si>
  <si>
    <t xml:space="preserve">List Finder</t>
  </si>
  <si>
    <t xml:space="preserve">Lista Firme</t>
  </si>
  <si>
    <t xml:space="preserve">LiveAgent</t>
  </si>
  <si>
    <t xml:space="preserve">LiveChat</t>
  </si>
  <si>
    <t xml:space="preserve">LiveChatAI</t>
  </si>
  <si>
    <t xml:space="preserve">Livespace CRM</t>
  </si>
  <si>
    <t xml:space="preserve">Livestorm</t>
  </si>
  <si>
    <t xml:space="preserve">LiveWebinar</t>
  </si>
  <si>
    <t xml:space="preserve">LivingMetrics</t>
  </si>
  <si>
    <t xml:space="preserve">Lnk.Bio</t>
  </si>
  <si>
    <t xml:space="preserve">Lob</t>
  </si>
  <si>
    <t xml:space="preserve">Local File Trigger</t>
  </si>
  <si>
    <t xml:space="preserve">Localazy</t>
  </si>
  <si>
    <t xml:space="preserve">Logbookie</t>
  </si>
  <si>
    <t xml:space="preserve">LoginRadius</t>
  </si>
  <si>
    <t xml:space="preserve">Lokalise</t>
  </si>
  <si>
    <t xml:space="preserve">LoneScale</t>
  </si>
  <si>
    <t xml:space="preserve">LoneScale Trigger</t>
  </si>
  <si>
    <t xml:space="preserve">Looker Studio</t>
  </si>
  <si>
    <t xml:space="preserve">Loop Over Items (Split in Batches)</t>
  </si>
  <si>
    <t xml:space="preserve">Loopify</t>
  </si>
  <si>
    <t xml:space="preserve">Loops</t>
  </si>
  <si>
    <t xml:space="preserve">Loopy Loyalty</t>
  </si>
  <si>
    <t xml:space="preserve">Loqate</t>
  </si>
  <si>
    <t xml:space="preserve">Loyverse</t>
  </si>
  <si>
    <t xml:space="preserve">Lucidchart</t>
  </si>
  <si>
    <t xml:space="preserve">Lumin</t>
  </si>
  <si>
    <t xml:space="preserve">Lusha</t>
  </si>
  <si>
    <t xml:space="preserve">Luxafor</t>
  </si>
  <si>
    <t xml:space="preserve">Macanta</t>
  </si>
  <si>
    <t xml:space="preserve">Magento</t>
  </si>
  <si>
    <t xml:space="preserve">Magento 2</t>
  </si>
  <si>
    <t xml:space="preserve">Magentrix</t>
  </si>
  <si>
    <t xml:space="preserve">Magic Eden</t>
  </si>
  <si>
    <t xml:space="preserve">Magic Meal Kits</t>
  </si>
  <si>
    <t xml:space="preserve">Mail Komplet</t>
  </si>
  <si>
    <t xml:space="preserve">mail2many</t>
  </si>
  <si>
    <t xml:space="preserve">MailBluster</t>
  </si>
  <si>
    <t xml:space="preserve">MailboxValidator</t>
  </si>
  <si>
    <t xml:space="preserve">Mailcheck</t>
  </si>
  <si>
    <t xml:space="preserve">Mailchimp</t>
  </si>
  <si>
    <t xml:space="preserve">Mailchimp Transactional Email</t>
  </si>
  <si>
    <t xml:space="preserve">Mailchimp Trigger</t>
  </si>
  <si>
    <t xml:space="preserve">Maileon</t>
  </si>
  <si>
    <t xml:space="preserve">MailerCheck</t>
  </si>
  <si>
    <t xml:space="preserve">Mailercloud</t>
  </si>
  <si>
    <t xml:space="preserve">MailerLite</t>
  </si>
  <si>
    <t xml:space="preserve">MailerLite Classic</t>
  </si>
  <si>
    <t xml:space="preserve">MailerLite Trigger</t>
  </si>
  <si>
    <t xml:space="preserve">MailerSend</t>
  </si>
  <si>
    <t xml:space="preserve">Mailersend</t>
  </si>
  <si>
    <t xml:space="preserve">Mailgun</t>
  </si>
  <si>
    <t xml:space="preserve">Mailify</t>
  </si>
  <si>
    <t xml:space="preserve">Mailjet</t>
  </si>
  <si>
    <t xml:space="preserve">Mailjet Trigger</t>
  </si>
  <si>
    <t xml:space="preserve">Mailkit</t>
  </si>
  <si>
    <t xml:space="preserve">Mailmodo</t>
  </si>
  <si>
    <t xml:space="preserve">mailparser.io</t>
  </si>
  <si>
    <t xml:space="preserve">mails.so</t>
  </si>
  <si>
    <t xml:space="preserve">Mailshake</t>
  </si>
  <si>
    <t xml:space="preserve">Mailvio</t>
  </si>
  <si>
    <t xml:space="preserve">MaintainX</t>
  </si>
  <si>
    <t xml:space="preserve">Make AI Tools</t>
  </si>
  <si>
    <t xml:space="preserve">MakeForms</t>
  </si>
  <si>
    <t xml:space="preserve">MakePlans</t>
  </si>
  <si>
    <t xml:space="preserve">Malcolm!</t>
  </si>
  <si>
    <t xml:space="preserve">Malcore</t>
  </si>
  <si>
    <t xml:space="preserve">Mallabe Barcodes</t>
  </si>
  <si>
    <t xml:space="preserve">Mallabe Currencies</t>
  </si>
  <si>
    <t xml:space="preserve">Mallabe Validations</t>
  </si>
  <si>
    <t xml:space="preserve">Mallabe Websites</t>
  </si>
  <si>
    <t xml:space="preserve">Mamo</t>
  </si>
  <si>
    <t xml:space="preserve">Mandrill</t>
  </si>
  <si>
    <t xml:space="preserve">MangoPay</t>
  </si>
  <si>
    <t xml:space="preserve">MantisBT</t>
  </si>
  <si>
    <t xml:space="preserve">Manual Chat Trigger</t>
  </si>
  <si>
    <t xml:space="preserve">Manual Trigger</t>
  </si>
  <si>
    <t xml:space="preserve">Manychat</t>
  </si>
  <si>
    <t xml:space="preserve">Mapy.cz</t>
  </si>
  <si>
    <t xml:space="preserve">Marcom Robot</t>
  </si>
  <si>
    <t xml:space="preserve">Markdown</t>
  </si>
  <si>
    <t xml:space="preserve">Marketing Master</t>
  </si>
  <si>
    <t xml:space="preserve">Marketing Master IO</t>
  </si>
  <si>
    <t xml:space="preserve">Marketo</t>
  </si>
  <si>
    <t xml:space="preserve">Marketo Engage</t>
  </si>
  <si>
    <t xml:space="preserve">Marketplacer</t>
  </si>
  <si>
    <t xml:space="preserve">Marketstack</t>
  </si>
  <si>
    <t xml:space="preserve">Maropost Commerce Cloud</t>
  </si>
  <si>
    <t xml:space="preserve">Math</t>
  </si>
  <si>
    <t xml:space="preserve">Matrix</t>
  </si>
  <si>
    <t xml:space="preserve">Mattermost</t>
  </si>
  <si>
    <t xml:space="preserve">Mautic</t>
  </si>
  <si>
    <t xml:space="preserve">Mautic Trigger</t>
  </si>
  <si>
    <t xml:space="preserve">Mav</t>
  </si>
  <si>
    <t xml:space="preserve">Mavenlink</t>
  </si>
  <si>
    <t xml:space="preserve">Maverick</t>
  </si>
  <si>
    <t xml:space="preserve">Meetime</t>
  </si>
  <si>
    <t xml:space="preserve">MEETOVO</t>
  </si>
  <si>
    <t xml:space="preserve">Meetup Pro</t>
  </si>
  <si>
    <t xml:space="preserve">Megaapi Start</t>
  </si>
  <si>
    <t xml:space="preserve">MeisterTask</t>
  </si>
  <si>
    <t xml:space="preserve">Melo</t>
  </si>
  <si>
    <t xml:space="preserve">Mem</t>
  </si>
  <si>
    <t xml:space="preserve">Mem.ai</t>
  </si>
  <si>
    <t xml:space="preserve">Member Kit</t>
  </si>
  <si>
    <t xml:space="preserve">Memberful</t>
  </si>
  <si>
    <t xml:space="preserve">MemberPress</t>
  </si>
  <si>
    <t xml:space="preserve">Memberspot</t>
  </si>
  <si>
    <t xml:space="preserve">Memberstack</t>
  </si>
  <si>
    <t xml:space="preserve">MemberVault</t>
  </si>
  <si>
    <t xml:space="preserve">MemoMeister</t>
  </si>
  <si>
    <t xml:space="preserve">Meraki</t>
  </si>
  <si>
    <t xml:space="preserve">Merci Facteur</t>
  </si>
  <si>
    <t xml:space="preserve">Merge</t>
  </si>
  <si>
    <t xml:space="preserve">Merk</t>
  </si>
  <si>
    <t xml:space="preserve">MessageBird</t>
  </si>
  <si>
    <t xml:space="preserve">Metabase</t>
  </si>
  <si>
    <t xml:space="preserve">Metatask</t>
  </si>
  <si>
    <t xml:space="preserve">Metatext.AI Inference API</t>
  </si>
  <si>
    <t xml:space="preserve">Metricool</t>
  </si>
  <si>
    <t xml:space="preserve">Mews</t>
  </si>
  <si>
    <t xml:space="preserve">mfr field service management</t>
  </si>
  <si>
    <t xml:space="preserve">Microsoft 365 Calendar</t>
  </si>
  <si>
    <t xml:space="preserve">Microsoft 365 Email (Outlook)</t>
  </si>
  <si>
    <t xml:space="preserve">Microsoft 365 Excel</t>
  </si>
  <si>
    <t xml:space="preserve">Microsoft 365 People</t>
  </si>
  <si>
    <t xml:space="preserve">Microsoft 365 Planner</t>
  </si>
  <si>
    <t xml:space="preserve">Microsoft Advertising Conversions</t>
  </si>
  <si>
    <t xml:space="preserve">Microsoft Advertising Reports</t>
  </si>
  <si>
    <t xml:space="preserve">Microsoft Dynamics 365 - CRM</t>
  </si>
  <si>
    <t xml:space="preserve">Microsoft Dynamics 365 Business Central</t>
  </si>
  <si>
    <t xml:space="preserve">Microsoft Dynamics 365 Business Central API</t>
  </si>
  <si>
    <t xml:space="preserve">Microsoft Dynamics CRM</t>
  </si>
  <si>
    <t xml:space="preserve">Microsoft Entra ID</t>
  </si>
  <si>
    <t xml:space="preserve">Microsoft Entra ID (Azure Active Directory)</t>
  </si>
  <si>
    <t xml:space="preserve">Microsoft Excel</t>
  </si>
  <si>
    <t xml:space="preserve">Microsoft Excel 365</t>
  </si>
  <si>
    <t xml:space="preserve">Microsoft Graph Security</t>
  </si>
  <si>
    <t xml:space="preserve">Microsoft OneDrive</t>
  </si>
  <si>
    <t xml:space="preserve">Microsoft OneDrive Trigger</t>
  </si>
  <si>
    <t xml:space="preserve">Microsoft Outlook</t>
  </si>
  <si>
    <t xml:space="preserve">Microsoft Outlook Trigger</t>
  </si>
  <si>
    <t xml:space="preserve">Microsoft Power Automate</t>
  </si>
  <si>
    <t xml:space="preserve">Microsoft Power BI</t>
  </si>
  <si>
    <t xml:space="preserve">Microsoft SharePoint Online</t>
  </si>
  <si>
    <t xml:space="preserve">Microsoft SQL</t>
  </si>
  <si>
    <t xml:space="preserve">Microsoft SQL Server</t>
  </si>
  <si>
    <t xml:space="preserve">Microsoft Teams</t>
  </si>
  <si>
    <t xml:space="preserve">Microsoft Teams Admin</t>
  </si>
  <si>
    <t xml:space="preserve">Microsoft To Do</t>
  </si>
  <si>
    <t xml:space="preserve">Microsoft Word Templates</t>
  </si>
  <si>
    <t xml:space="preserve">Miestro</t>
  </si>
  <si>
    <t xml:space="preserve">MightyChat</t>
  </si>
  <si>
    <t xml:space="preserve">MIME</t>
  </si>
  <si>
    <t xml:space="preserve">Mindee</t>
  </si>
  <si>
    <t xml:space="preserve">Mindspun</t>
  </si>
  <si>
    <t xml:space="preserve">Mindstudio</t>
  </si>
  <si>
    <t xml:space="preserve">MindStudio</t>
  </si>
  <si>
    <t xml:space="preserve">Mini Course Generator</t>
  </si>
  <si>
    <t xml:space="preserve">Miro</t>
  </si>
  <si>
    <t xml:space="preserve">MISP</t>
  </si>
  <si>
    <t xml:space="preserve">mission‹one› dialog+</t>
  </si>
  <si>
    <t xml:space="preserve">Missive</t>
  </si>
  <si>
    <t xml:space="preserve">MIST</t>
  </si>
  <si>
    <t xml:space="preserve">Mistral AI</t>
  </si>
  <si>
    <t xml:space="preserve">Mistral Cloud Chat Model</t>
  </si>
  <si>
    <t xml:space="preserve">Mitto SMS</t>
  </si>
  <si>
    <t xml:space="preserve">Mixmax</t>
  </si>
  <si>
    <t xml:space="preserve">Mixpanel</t>
  </si>
  <si>
    <t xml:space="preserve">MobiCRM</t>
  </si>
  <si>
    <t xml:space="preserve">Mobivate SMS</t>
  </si>
  <si>
    <t xml:space="preserve">Mocean</t>
  </si>
  <si>
    <t xml:space="preserve">MOCO</t>
  </si>
  <si>
    <t xml:space="preserve">Mollie</t>
  </si>
  <si>
    <t xml:space="preserve">Monday</t>
  </si>
  <si>
    <t xml:space="preserve">Monday.com</t>
  </si>
  <si>
    <t xml:space="preserve">Moneybird</t>
  </si>
  <si>
    <t xml:space="preserve">MongoDB</t>
  </si>
  <si>
    <t xml:space="preserve">Monica CRM</t>
  </si>
  <si>
    <t xml:space="preserve">MonkeyLearn</t>
  </si>
  <si>
    <t xml:space="preserve">Moon Invoice</t>
  </si>
  <si>
    <t xml:space="preserve">MoonClerk</t>
  </si>
  <si>
    <t xml:space="preserve">Moonlit Platform</t>
  </si>
  <si>
    <t xml:space="preserve">MoonMail</t>
  </si>
  <si>
    <t xml:space="preserve">Moosend</t>
  </si>
  <si>
    <t xml:space="preserve">MoreApp Forms</t>
  </si>
  <si>
    <t xml:space="preserve">Morph</t>
  </si>
  <si>
    <t xml:space="preserve">Moskit CRM</t>
  </si>
  <si>
    <t xml:space="preserve">Motion</t>
  </si>
  <si>
    <t xml:space="preserve">Motionlab</t>
  </si>
  <si>
    <t xml:space="preserve">Motorhead</t>
  </si>
  <si>
    <t xml:space="preserve">Moxie</t>
  </si>
  <si>
    <t xml:space="preserve">MQTT</t>
  </si>
  <si>
    <t xml:space="preserve">MQTT Trigger</t>
  </si>
  <si>
    <t xml:space="preserve">MSG91</t>
  </si>
  <si>
    <t xml:space="preserve">MuleSoft</t>
  </si>
  <si>
    <t xml:space="preserve">MultiQuery Retriever</t>
  </si>
  <si>
    <t xml:space="preserve">Mumara</t>
  </si>
  <si>
    <t xml:space="preserve">Mumble</t>
  </si>
  <si>
    <t xml:space="preserve">Mural</t>
  </si>
  <si>
    <t xml:space="preserve">Mustache</t>
  </si>
  <si>
    <t xml:space="preserve">Mux</t>
  </si>
  <si>
    <t xml:space="preserve">mWork365</t>
  </si>
  <si>
    <t xml:space="preserve">Mx Toolbox</t>
  </si>
  <si>
    <t xml:space="preserve">My AskAI</t>
  </si>
  <si>
    <t xml:space="preserve">My AskAI app</t>
  </si>
  <si>
    <t xml:space="preserve">MyCalendarAlerts</t>
  </si>
  <si>
    <t xml:space="preserve">MyCarTracks</t>
  </si>
  <si>
    <t xml:space="preserve">Myphoner</t>
  </si>
  <si>
    <t xml:space="preserve">MySQL</t>
  </si>
  <si>
    <t xml:space="preserve">n8n Form</t>
  </si>
  <si>
    <t xml:space="preserve">n8n Form Trigger</t>
  </si>
  <si>
    <t xml:space="preserve">n8n Trigger</t>
  </si>
  <si>
    <t xml:space="preserve">Nanonets OCR</t>
  </si>
  <si>
    <t xml:space="preserve">NASA</t>
  </si>
  <si>
    <t xml:space="preserve">Natif.ai</t>
  </si>
  <si>
    <t xml:space="preserve">ncScale</t>
  </si>
  <si>
    <t xml:space="preserve">Neaktor</t>
  </si>
  <si>
    <t xml:space="preserve">Néctar CRM</t>
  </si>
  <si>
    <t xml:space="preserve">NeoGate</t>
  </si>
  <si>
    <t xml:space="preserve">NeonCRM</t>
  </si>
  <si>
    <t xml:space="preserve">Net0</t>
  </si>
  <si>
    <t xml:space="preserve">NetHunt</t>
  </si>
  <si>
    <t xml:space="preserve">Netlify</t>
  </si>
  <si>
    <t xml:space="preserve">Netlify Trigger</t>
  </si>
  <si>
    <t xml:space="preserve">Netscaler ADC</t>
  </si>
  <si>
    <t xml:space="preserve">NetSuite</t>
  </si>
  <si>
    <t xml:space="preserve">Netwo</t>
  </si>
  <si>
    <t xml:space="preserve">Neuroflash</t>
  </si>
  <si>
    <t xml:space="preserve">NeverBounce</t>
  </si>
  <si>
    <t xml:space="preserve">New Relic</t>
  </si>
  <si>
    <t xml:space="preserve">Nextcloud</t>
  </si>
  <si>
    <t xml:space="preserve">Nexweave</t>
  </si>
  <si>
    <t xml:space="preserve">Nightfall.ai</t>
  </si>
  <si>
    <t xml:space="preserve">Nimble</t>
  </si>
  <si>
    <t xml:space="preserve">NinjaForms</t>
  </si>
  <si>
    <t xml:space="preserve">Ninox</t>
  </si>
  <si>
    <t xml:space="preserve">NioLeads</t>
  </si>
  <si>
    <t xml:space="preserve">nip24.pl - biała lista VAT, VIES, REGON i KRS</t>
  </si>
  <si>
    <t xml:space="preserve">NMKR</t>
  </si>
  <si>
    <t xml:space="preserve">No Operation</t>
  </si>
  <si>
    <t xml:space="preserve">NocoDB</t>
  </si>
  <si>
    <t xml:space="preserve">NoCodeTable</t>
  </si>
  <si>
    <t xml:space="preserve">noCRM.io</t>
  </si>
  <si>
    <t xml:space="preserve">Norns AI</t>
  </si>
  <si>
    <t xml:space="preserve">Noticeable</t>
  </si>
  <si>
    <t xml:space="preserve">Notiff</t>
  </si>
  <si>
    <t xml:space="preserve">Notifications for Mercado Pago</t>
  </si>
  <si>
    <t xml:space="preserve">Notion</t>
  </si>
  <si>
    <t xml:space="preserve">Notion Trigger</t>
  </si>
  <si>
    <t xml:space="preserve">Nozbe Teams</t>
  </si>
  <si>
    <t xml:space="preserve">Npm</t>
  </si>
  <si>
    <t xml:space="preserve">npm (Node Package Manager)</t>
  </si>
  <si>
    <t xml:space="preserve">Nuclia</t>
  </si>
  <si>
    <t xml:space="preserve">Numverify</t>
  </si>
  <si>
    <t xml:space="preserve">Nusii</t>
  </si>
  <si>
    <t xml:space="preserve">Nusii Proposals</t>
  </si>
  <si>
    <t xml:space="preserve">Nusii-proposals</t>
  </si>
  <si>
    <t xml:space="preserve">Nutshell</t>
  </si>
  <si>
    <t xml:space="preserve">NVIDIA</t>
  </si>
  <si>
    <t xml:space="preserve">Nyckel</t>
  </si>
  <si>
    <t xml:space="preserve">Nyota</t>
  </si>
  <si>
    <t xml:space="preserve">Nyota.ai</t>
  </si>
  <si>
    <t xml:space="preserve">Oanda Exchange Rates</t>
  </si>
  <si>
    <t xml:space="preserve">Obras Online</t>
  </si>
  <si>
    <t xml:space="preserve">Occasion</t>
  </si>
  <si>
    <t xml:space="preserve">OCR.space</t>
  </si>
  <si>
    <t xml:space="preserve">Odoo</t>
  </si>
  <si>
    <t xml:space="preserve">Odyssee Field Service</t>
  </si>
  <si>
    <t xml:space="preserve">OffAlerts</t>
  </si>
  <si>
    <t xml:space="preserve">Offering unified solutions</t>
  </si>
  <si>
    <t xml:space="preserve">OfficeGuy/SUMIT</t>
  </si>
  <si>
    <t xml:space="preserve">Officely</t>
  </si>
  <si>
    <t xml:space="preserve">OfficeRnD</t>
  </si>
  <si>
    <t xml:space="preserve">Okta</t>
  </si>
  <si>
    <t xml:space="preserve">Olark</t>
  </si>
  <si>
    <t xml:space="preserve">Ollama Chat Model</t>
  </si>
  <si>
    <t xml:space="preserve">Ollama Model</t>
  </si>
  <si>
    <t xml:space="preserve">Omeda</t>
  </si>
  <si>
    <t xml:space="preserve">Omise</t>
  </si>
  <si>
    <t xml:space="preserve">Omnichat</t>
  </si>
  <si>
    <t xml:space="preserve">Omniconvert</t>
  </si>
  <si>
    <t xml:space="preserve">OmniMind</t>
  </si>
  <si>
    <t xml:space="preserve">Omnisend</t>
  </si>
  <si>
    <t xml:space="preserve">Omnivery</t>
  </si>
  <si>
    <t xml:space="preserve">On2Air</t>
  </si>
  <si>
    <t xml:space="preserve">onboard</t>
  </si>
  <si>
    <t xml:space="preserve">OnceHub</t>
  </si>
  <si>
    <t xml:space="preserve">One AI</t>
  </si>
  <si>
    <t xml:space="preserve">One Simple API</t>
  </si>
  <si>
    <t xml:space="preserve">OneDrive</t>
  </si>
  <si>
    <t xml:space="preserve">OneNote</t>
  </si>
  <si>
    <t xml:space="preserve">OnePageCRM</t>
  </si>
  <si>
    <t xml:space="preserve">OneSignal</t>
  </si>
  <si>
    <t xml:space="preserve">OneSimpleApi</t>
  </si>
  <si>
    <t xml:space="preserve">Onfleet</t>
  </si>
  <si>
    <t xml:space="preserve">Onfleet Trigger</t>
  </si>
  <si>
    <t xml:space="preserve">OnlineCheckWriter</t>
  </si>
  <si>
    <t xml:space="preserve">Onoff Business</t>
  </si>
  <si>
    <t xml:space="preserve">onsft</t>
  </si>
  <si>
    <t xml:space="preserve">OOPSpam Anti-Spam</t>
  </si>
  <si>
    <t xml:space="preserve">OpenAI</t>
  </si>
  <si>
    <t xml:space="preserve">OpenAI (ChatGPT, Whisper, DALL-E)</t>
  </si>
  <si>
    <t xml:space="preserve">OpenAI (DALL-E &amp; ChatGPT)</t>
  </si>
  <si>
    <t xml:space="preserve">OpenAI Assistant</t>
  </si>
  <si>
    <t xml:space="preserve">OpenAI Chat Model</t>
  </si>
  <si>
    <t xml:space="preserve">OpenAI Model</t>
  </si>
  <si>
    <t xml:space="preserve">OpenCTI</t>
  </si>
  <si>
    <t xml:space="preserve">OpenGraph.io</t>
  </si>
  <si>
    <t xml:space="preserve">OpenPhone</t>
  </si>
  <si>
    <t xml:space="preserve">OpenRouter</t>
  </si>
  <si>
    <t xml:space="preserve">OpenThesaurus</t>
  </si>
  <si>
    <t xml:space="preserve">OpenWeatherMap</t>
  </si>
  <si>
    <t xml:space="preserve">OPN (formerly Omise)</t>
  </si>
  <si>
    <t xml:space="preserve">Opsgenie</t>
  </si>
  <si>
    <t xml:space="preserve">Optimy</t>
  </si>
  <si>
    <t xml:space="preserve">Oracle Eloqua</t>
  </si>
  <si>
    <t xml:space="preserve">Oracle Fusion Cloud ERP</t>
  </si>
  <si>
    <t xml:space="preserve">Oracle Fusion Cloud HCM</t>
  </si>
  <si>
    <t xml:space="preserve">Oracle Fusion Cloud Sales</t>
  </si>
  <si>
    <t xml:space="preserve">Orbit</t>
  </si>
  <si>
    <t xml:space="preserve">Orday</t>
  </si>
  <si>
    <t xml:space="preserve">Order Desk</t>
  </si>
  <si>
    <t xml:space="preserve">Origami</t>
  </si>
  <si>
    <t xml:space="preserve">Ortoo (Autopilot)</t>
  </si>
  <si>
    <t xml:space="preserve">Ortto</t>
  </si>
  <si>
    <t xml:space="preserve">Oura</t>
  </si>
  <si>
    <t xml:space="preserve">Outgrow</t>
  </si>
  <si>
    <t xml:space="preserve">Outline</t>
  </si>
  <si>
    <t xml:space="preserve">Outreach</t>
  </si>
  <si>
    <t xml:space="preserve">Outscraper</t>
  </si>
  <si>
    <t xml:space="preserve">Outseta</t>
  </si>
  <si>
    <t xml:space="preserve">Overledger</t>
  </si>
  <si>
    <t xml:space="preserve">Oxylabs</t>
  </si>
  <si>
    <t xml:space="preserve">Ozy Approvals</t>
  </si>
  <si>
    <t xml:space="preserve">Paced Email</t>
  </si>
  <si>
    <t xml:space="preserve">Paddle</t>
  </si>
  <si>
    <t xml:space="preserve">Pagar.me</t>
  </si>
  <si>
    <t xml:space="preserve">PagePixels Screenshots</t>
  </si>
  <si>
    <t xml:space="preserve">PagerDuty</t>
  </si>
  <si>
    <t xml:space="preserve">PandaDoc</t>
  </si>
  <si>
    <t xml:space="preserve">PAON</t>
  </si>
  <si>
    <t xml:space="preserve">Paperform</t>
  </si>
  <si>
    <t xml:space="preserve">PaperForm</t>
  </si>
  <si>
    <t xml:space="preserve">Paperless.io</t>
  </si>
  <si>
    <t xml:space="preserve">Papyrs</t>
  </si>
  <si>
    <t xml:space="preserve">ParseHub</t>
  </si>
  <si>
    <t xml:space="preserve">ParsePrompt</t>
  </si>
  <si>
    <t xml:space="preserve">Parseur</t>
  </si>
  <si>
    <t xml:space="preserve">Parsio</t>
  </si>
  <si>
    <t xml:space="preserve">Partnero</t>
  </si>
  <si>
    <t xml:space="preserve">Passcreator</t>
  </si>
  <si>
    <t xml:space="preserve">PassKit</t>
  </si>
  <si>
    <t xml:space="preserve">Passslot</t>
  </si>
  <si>
    <t xml:space="preserve">Pastebin</t>
  </si>
  <si>
    <t xml:space="preserve">Payment Rails</t>
  </si>
  <si>
    <t xml:space="preserve">Paymo</t>
  </si>
  <si>
    <t xml:space="preserve">PayPal</t>
  </si>
  <si>
    <t xml:space="preserve">PayPal Trigger</t>
  </si>
  <si>
    <t xml:space="preserve">Payrexx</t>
  </si>
  <si>
    <t xml:space="preserve">Paystack</t>
  </si>
  <si>
    <t xml:space="preserve">pCloud</t>
  </si>
  <si>
    <t xml:space="preserve">PDF Generator API</t>
  </si>
  <si>
    <t xml:space="preserve">PDF Maker - Automate Documents</t>
  </si>
  <si>
    <t xml:space="preserve">PDF Snake</t>
  </si>
  <si>
    <t xml:space="preserve">PDF-app.net</t>
  </si>
  <si>
    <t xml:space="preserve">PDF.co</t>
  </si>
  <si>
    <t xml:space="preserve">PDF4me</t>
  </si>
  <si>
    <t xml:space="preserve">pdfFiller</t>
  </si>
  <si>
    <t xml:space="preserve">Pdfless</t>
  </si>
  <si>
    <t xml:space="preserve">PDFMonkey</t>
  </si>
  <si>
    <t xml:space="preserve">Peaka</t>
  </si>
  <si>
    <t xml:space="preserve">Peekalink</t>
  </si>
  <si>
    <t xml:space="preserve">PeerBoard</t>
  </si>
  <si>
    <t xml:space="preserve">Peliqan</t>
  </si>
  <si>
    <t xml:space="preserve">Pennylane</t>
  </si>
  <si>
    <t xml:space="preserve">People Data Labs</t>
  </si>
  <si>
    <t xml:space="preserve">People HR</t>
  </si>
  <si>
    <t xml:space="preserve">peoplefone</t>
  </si>
  <si>
    <t xml:space="preserve">Perplexity AI</t>
  </si>
  <si>
    <t xml:space="preserve">Persat</t>
  </si>
  <si>
    <t xml:space="preserve">Persio</t>
  </si>
  <si>
    <t xml:space="preserve">PersistIQ</t>
  </si>
  <si>
    <t xml:space="preserve">Personal AI</t>
  </si>
  <si>
    <t xml:space="preserve">Personio</t>
  </si>
  <si>
    <t xml:space="preserve">Perspective</t>
  </si>
  <si>
    <t xml:space="preserve">Petoffice</t>
  </si>
  <si>
    <t xml:space="preserve">Phantombuster</t>
  </si>
  <si>
    <t xml:space="preserve">PhantomBuster</t>
  </si>
  <si>
    <t xml:space="preserve">Phaxio</t>
  </si>
  <si>
    <t xml:space="preserve">Philips Hue</t>
  </si>
  <si>
    <t xml:space="preserve">Phone number</t>
  </si>
  <si>
    <t xml:space="preserve">PhoneBurner</t>
  </si>
  <si>
    <t xml:space="preserve">PhotoRoom</t>
  </si>
  <si>
    <t xml:space="preserve">PHP Point of Sale</t>
  </si>
  <si>
    <t xml:space="preserve">Phrase</t>
  </si>
  <si>
    <t xml:space="preserve">PicDefense</t>
  </si>
  <si>
    <t xml:space="preserve">Picnie</t>
  </si>
  <si>
    <t xml:space="preserve">Picsart</t>
  </si>
  <si>
    <t xml:space="preserve">Pinata</t>
  </si>
  <si>
    <t xml:space="preserve">Pinboard</t>
  </si>
  <si>
    <t xml:space="preserve">Pinecone</t>
  </si>
  <si>
    <t xml:space="preserve">Pinecone Vector Store</t>
  </si>
  <si>
    <t xml:space="preserve">Pinecone: Insert</t>
  </si>
  <si>
    <t xml:space="preserve">Pinecone: Load</t>
  </si>
  <si>
    <t xml:space="preserve">PingBell</t>
  </si>
  <si>
    <t xml:space="preserve">Pingdom</t>
  </si>
  <si>
    <t xml:space="preserve">Pipedrive</t>
  </si>
  <si>
    <t xml:space="preserve">Pipedrive CRM</t>
  </si>
  <si>
    <t xml:space="preserve">Pipedrive Resellers Portal</t>
  </si>
  <si>
    <t xml:space="preserve">Pipedrive Trigger</t>
  </si>
  <si>
    <t xml:space="preserve">Pipefy</t>
  </si>
  <si>
    <t xml:space="preserve">Pipeliner CRM</t>
  </si>
  <si>
    <t xml:space="preserve">Pipl.ai</t>
  </si>
  <si>
    <t xml:space="preserve">Pirate Weather</t>
  </si>
  <si>
    <t xml:space="preserve">Pitchly</t>
  </si>
  <si>
    <t xml:space="preserve">Pivotal Tracker</t>
  </si>
  <si>
    <t xml:space="preserve">pixx.io</t>
  </si>
  <si>
    <t xml:space="preserve">Placeholder</t>
  </si>
  <si>
    <t xml:space="preserve">Placetel</t>
  </si>
  <si>
    <t xml:space="preserve">Placid</t>
  </si>
  <si>
    <t xml:space="preserve">Planfix</t>
  </si>
  <si>
    <t xml:space="preserve">PlanOK - GCI</t>
  </si>
  <si>
    <t xml:space="preserve">PLANTA pulse</t>
  </si>
  <si>
    <t xml:space="preserve">Planview Leankit</t>
  </si>
  <si>
    <t xml:space="preserve">Planyo</t>
  </si>
  <si>
    <t xml:space="preserve">Planyo Online Booking</t>
  </si>
  <si>
    <t xml:space="preserve">Planyo-online-booking</t>
  </si>
  <si>
    <t xml:space="preserve">Platform.ly</t>
  </si>
  <si>
    <t xml:space="preserve">Platformly</t>
  </si>
  <si>
    <t xml:space="preserve">PlatoForms</t>
  </si>
  <si>
    <t xml:space="preserve">Plecto</t>
  </si>
  <si>
    <t xml:space="preserve">PlentyMarkets</t>
  </si>
  <si>
    <t xml:space="preserve">Plex</t>
  </si>
  <si>
    <t xml:space="preserve">Plivo</t>
  </si>
  <si>
    <t xml:space="preserve">Plotly</t>
  </si>
  <si>
    <t xml:space="preserve">Plug&amp;Paid</t>
  </si>
  <si>
    <t xml:space="preserve">Plumsail Documents</t>
  </si>
  <si>
    <t xml:space="preserve">Plutio</t>
  </si>
  <si>
    <t xml:space="preserve">Pneumatic</t>
  </si>
  <si>
    <t xml:space="preserve">Pocket</t>
  </si>
  <si>
    <t xml:space="preserve">Podio</t>
  </si>
  <si>
    <t xml:space="preserve">Pointagram</t>
  </si>
  <si>
    <t xml:space="preserve">Pointerpro</t>
  </si>
  <si>
    <t xml:space="preserve">Poper</t>
  </si>
  <si>
    <t xml:space="preserve">Poptin</t>
  </si>
  <si>
    <t xml:space="preserve">Porsline</t>
  </si>
  <si>
    <t xml:space="preserve">Post My Link</t>
  </si>
  <si>
    <t xml:space="preserve">Postalytics</t>
  </si>
  <si>
    <t xml:space="preserve">PostBin</t>
  </si>
  <si>
    <t xml:space="preserve">Postgres</t>
  </si>
  <si>
    <t xml:space="preserve">Postgres Chat Memory</t>
  </si>
  <si>
    <t xml:space="preserve">Postgres PGVector Store</t>
  </si>
  <si>
    <t xml:space="preserve">Postgres Trigger</t>
  </si>
  <si>
    <t xml:space="preserve">PostgreSQL</t>
  </si>
  <si>
    <t xml:space="preserve">PostHog</t>
  </si>
  <si>
    <t xml:space="preserve">Postmark</t>
  </si>
  <si>
    <t xml:space="preserve">Postmark Trigger</t>
  </si>
  <si>
    <t xml:space="preserve">PowerOffice</t>
  </si>
  <si>
    <t xml:space="preserve">ppcassist</t>
  </si>
  <si>
    <t xml:space="preserve">PracticePanther</t>
  </si>
  <si>
    <t xml:space="preserve">PractiTest</t>
  </si>
  <si>
    <t xml:space="preserve">PreCallAI</t>
  </si>
  <si>
    <t xml:space="preserve">Pred</t>
  </si>
  <si>
    <t xml:space="preserve">Prefinery</t>
  </si>
  <si>
    <t xml:space="preserve">PrestaShop</t>
  </si>
  <si>
    <t xml:space="preserve">Print.one</t>
  </si>
  <si>
    <t xml:space="preserve">Printavo</t>
  </si>
  <si>
    <t xml:space="preserve">Printful</t>
  </si>
  <si>
    <t xml:space="preserve">Printify</t>
  </si>
  <si>
    <t xml:space="preserve">PrintNode</t>
  </si>
  <si>
    <t xml:space="preserve">Pro Crew Schedule</t>
  </si>
  <si>
    <t xml:space="preserve">ProAbono</t>
  </si>
  <si>
    <t xml:space="preserve">Procertif</t>
  </si>
  <si>
    <t xml:space="preserve">Process Street</t>
  </si>
  <si>
    <t xml:space="preserve">Procountor</t>
  </si>
  <si>
    <t xml:space="preserve">Prodia</t>
  </si>
  <si>
    <t xml:space="preserve">ProdPad</t>
  </si>
  <si>
    <t xml:space="preserve">Product Hunt</t>
  </si>
  <si>
    <t xml:space="preserve">Productboard</t>
  </si>
  <si>
    <t xml:space="preserve">ProfitWell</t>
  </si>
  <si>
    <t xml:space="preserve">Project Bubble (ProProfs Project)</t>
  </si>
  <si>
    <t xml:space="preserve">ProjectWorks</t>
  </si>
  <si>
    <t xml:space="preserve">PromptHub</t>
  </si>
  <si>
    <t xml:space="preserve">Promptitude.io</t>
  </si>
  <si>
    <t xml:space="preserve">Pronnel</t>
  </si>
  <si>
    <t xml:space="preserve">ProofHub</t>
  </si>
  <si>
    <t xml:space="preserve">Proofly</t>
  </si>
  <si>
    <t xml:space="preserve">ProProfs Project</t>
  </si>
  <si>
    <t xml:space="preserve">ProSMS.se</t>
  </si>
  <si>
    <t xml:space="preserve">Prospe</t>
  </si>
  <si>
    <t xml:space="preserve">Prospe AI</t>
  </si>
  <si>
    <t xml:space="preserve">Prospero</t>
  </si>
  <si>
    <t xml:space="preserve">Pulseem</t>
  </si>
  <si>
    <t xml:space="preserve">Pulsetic</t>
  </si>
  <si>
    <t xml:space="preserve">Pushbullet</t>
  </si>
  <si>
    <t xml:space="preserve">Pushcut</t>
  </si>
  <si>
    <t xml:space="preserve">Pushcut Trigger</t>
  </si>
  <si>
    <t xml:space="preserve">PushEngage</t>
  </si>
  <si>
    <t xml:space="preserve">Pusher</t>
  </si>
  <si>
    <t xml:space="preserve">Pushover</t>
  </si>
  <si>
    <t xml:space="preserve">Pushwoosh</t>
  </si>
  <si>
    <t xml:space="preserve">Put.io</t>
  </si>
  <si>
    <t xml:space="preserve">Q7Leader</t>
  </si>
  <si>
    <t xml:space="preserve">Qapla'</t>
  </si>
  <si>
    <t xml:space="preserve">Qdrant</t>
  </si>
  <si>
    <t xml:space="preserve">Qdrant Vector Store</t>
  </si>
  <si>
    <t xml:space="preserve">Qonto</t>
  </si>
  <si>
    <t xml:space="preserve">QRadar</t>
  </si>
  <si>
    <t xml:space="preserve">Quable PIM</t>
  </si>
  <si>
    <t xml:space="preserve">Quaderno</t>
  </si>
  <si>
    <t xml:space="preserve">Qualaroo</t>
  </si>
  <si>
    <t xml:space="preserve">Qualiobee</t>
  </si>
  <si>
    <t xml:space="preserve">Qualtrics</t>
  </si>
  <si>
    <t xml:space="preserve">Qualys</t>
  </si>
  <si>
    <t xml:space="preserve">Quanda</t>
  </si>
  <si>
    <t xml:space="preserve">Quentn</t>
  </si>
  <si>
    <t xml:space="preserve">quentn</t>
  </si>
  <si>
    <t xml:space="preserve">QuestDB</t>
  </si>
  <si>
    <t xml:space="preserve">Question and Answer Chain</t>
  </si>
  <si>
    <t xml:space="preserve">QuestionPro</t>
  </si>
  <si>
    <t xml:space="preserve">Quick Base</t>
  </si>
  <si>
    <t xml:space="preserve">Quickbase</t>
  </si>
  <si>
    <t xml:space="preserve">QuickBase</t>
  </si>
  <si>
    <t xml:space="preserve">QuickBooks</t>
  </si>
  <si>
    <t xml:space="preserve">QuickBooks Online</t>
  </si>
  <si>
    <t xml:space="preserve">QuickBooks Time</t>
  </si>
  <si>
    <t xml:space="preserve">QuickCapture</t>
  </si>
  <si>
    <t xml:space="preserve">QuickChart</t>
  </si>
  <si>
    <t xml:space="preserve">QuickEmailVerification</t>
  </si>
  <si>
    <t xml:space="preserve">QuickFile</t>
  </si>
  <si>
    <t xml:space="preserve">Quill Forms</t>
  </si>
  <si>
    <t xml:space="preserve">QuintaDB</t>
  </si>
  <si>
    <t xml:space="preserve">Quipu</t>
  </si>
  <si>
    <t xml:space="preserve">QuizCube</t>
  </si>
  <si>
    <t xml:space="preserve">Quotient</t>
  </si>
  <si>
    <t xml:space="preserve">Qwen AI</t>
  </si>
  <si>
    <t xml:space="preserve">Qwilr</t>
  </si>
  <si>
    <t xml:space="preserve">RabbitMQ</t>
  </si>
  <si>
    <t xml:space="preserve">RabbitMQ Trigger</t>
  </si>
  <si>
    <t xml:space="preserve">Radar</t>
  </si>
  <si>
    <t xml:space="preserve">Ragic</t>
  </si>
  <si>
    <t xml:space="preserve">Raindrop</t>
  </si>
  <si>
    <t xml:space="preserve">Raindrop.io</t>
  </si>
  <si>
    <t xml:space="preserve">Raklet</t>
  </si>
  <si>
    <t xml:space="preserve">Rapid7 Insight Platform</t>
  </si>
  <si>
    <t xml:space="preserve">Rapid7 InsightVM</t>
  </si>
  <si>
    <t xml:space="preserve">RapidReg</t>
  </si>
  <si>
    <t xml:space="preserve">RapiWha</t>
  </si>
  <si>
    <t xml:space="preserve">Rav Messer / Responder</t>
  </si>
  <si>
    <t xml:space="preserve">Raven Tools</t>
  </si>
  <si>
    <t xml:space="preserve">RAWG</t>
  </si>
  <si>
    <t xml:space="preserve">RAWG Video Games Database</t>
  </si>
  <si>
    <t xml:space="preserve">RAYNET CRM</t>
  </si>
  <si>
    <t xml:space="preserve">Razorpay</t>
  </si>
  <si>
    <t xml:space="preserve">RD Station</t>
  </si>
  <si>
    <t xml:space="preserve">RD Station CRM</t>
  </si>
  <si>
    <t xml:space="preserve">rd-station-crm</t>
  </si>
  <si>
    <t xml:space="preserve">ReachInbox</t>
  </si>
  <si>
    <t xml:space="preserve">Read AI</t>
  </si>
  <si>
    <t xml:space="preserve">Read Binary File</t>
  </si>
  <si>
    <t xml:space="preserve">Read Binary Files</t>
  </si>
  <si>
    <t xml:space="preserve">Read PDF</t>
  </si>
  <si>
    <t xml:space="preserve">Read/Write Files from Disk</t>
  </si>
  <si>
    <t xml:space="preserve">RealPhoneValidation</t>
  </si>
  <si>
    <t xml:space="preserve">Reamaze</t>
  </si>
  <si>
    <t xml:space="preserve">Rebill</t>
  </si>
  <si>
    <t xml:space="preserve">Rebrandly</t>
  </si>
  <si>
    <t xml:space="preserve">ReCharge</t>
  </si>
  <si>
    <t xml:space="preserve">Recorded Future</t>
  </si>
  <si>
    <t xml:space="preserve">Recruitee</t>
  </si>
  <si>
    <t xml:space="preserve">Recurly</t>
  </si>
  <si>
    <t xml:space="preserve">Recursive Character Text Splitter</t>
  </si>
  <si>
    <t xml:space="preserve">Redash</t>
  </si>
  <si>
    <t xml:space="preserve">reddit</t>
  </si>
  <si>
    <t xml:space="preserve">Redis</t>
  </si>
  <si>
    <t xml:space="preserve">Redis Chat Memory</t>
  </si>
  <si>
    <t xml:space="preserve">Redis Trigger</t>
  </si>
  <si>
    <t xml:space="preserve">Redmine</t>
  </si>
  <si>
    <t xml:space="preserve">ReferralHero</t>
  </si>
  <si>
    <t xml:space="preserve">Refiner</t>
  </si>
  <si>
    <t xml:space="preserve">RegFox</t>
  </si>
  <si>
    <t xml:space="preserve">Rejstříky.info</t>
  </si>
  <si>
    <t xml:space="preserve">Relatel</t>
  </si>
  <si>
    <t xml:space="preserve">Relevance</t>
  </si>
  <si>
    <t xml:space="preserve">Relevance AI</t>
  </si>
  <si>
    <t xml:space="preserve">Relink - URL Shortener</t>
  </si>
  <si>
    <t xml:space="preserve">relink-url-shortener</t>
  </si>
  <si>
    <t xml:space="preserve">Relysia</t>
  </si>
  <si>
    <t xml:space="preserve">remberg</t>
  </si>
  <si>
    <t xml:space="preserve">Remote Retrieval</t>
  </si>
  <si>
    <t xml:space="preserve">Remove Duplicates</t>
  </si>
  <si>
    <t xml:space="preserve">Remove.bg</t>
  </si>
  <si>
    <t xml:space="preserve">Rename Keys</t>
  </si>
  <si>
    <t xml:space="preserve">RenderForm</t>
  </si>
  <si>
    <t xml:space="preserve">Rentman</t>
  </si>
  <si>
    <t xml:space="preserve">RepairShopr</t>
  </si>
  <si>
    <t xml:space="preserve">Reply</t>
  </si>
  <si>
    <t xml:space="preserve">Reply Agent</t>
  </si>
  <si>
    <t xml:space="preserve">Reply.io</t>
  </si>
  <si>
    <t xml:space="preserve">RescueTime</t>
  </si>
  <si>
    <t xml:space="preserve">Reservanto</t>
  </si>
  <si>
    <t xml:space="preserve">Resource Guru</t>
  </si>
  <si>
    <t xml:space="preserve">Respond to Webhook</t>
  </si>
  <si>
    <t xml:space="preserve">Respond.io</t>
  </si>
  <si>
    <t xml:space="preserve">Responder.live</t>
  </si>
  <si>
    <t xml:space="preserve">ResponseSuite</t>
  </si>
  <si>
    <t xml:space="preserve">REST Countries</t>
  </si>
  <si>
    <t xml:space="preserve">Restdb.io</t>
  </si>
  <si>
    <t xml:space="preserve">Restya Core</t>
  </si>
  <si>
    <t xml:space="preserve">Retable</t>
  </si>
  <si>
    <t xml:space="preserve">Retell AI</t>
  </si>
  <si>
    <t xml:space="preserve">Retently</t>
  </si>
  <si>
    <t xml:space="preserve">Reverse Contact</t>
  </si>
  <si>
    <t xml:space="preserve">Review Scraper</t>
  </si>
  <si>
    <t xml:space="preserve">Reviewly</t>
  </si>
  <si>
    <t xml:space="preserve">ReviewStudio</t>
  </si>
  <si>
    <t xml:space="preserve">Revolut Business</t>
  </si>
  <si>
    <t xml:space="preserve">Revv Documents</t>
  </si>
  <si>
    <t xml:space="preserve">Rewardful</t>
  </si>
  <si>
    <t xml:space="preserve">Rewards Sciences</t>
  </si>
  <si>
    <t xml:space="preserve">Rhombus</t>
  </si>
  <si>
    <t xml:space="preserve">Rhombus </t>
  </si>
  <si>
    <t xml:space="preserve">Riddlead</t>
  </si>
  <si>
    <t xml:space="preserve">RingCentral</t>
  </si>
  <si>
    <t xml:space="preserve">Ringfree</t>
  </si>
  <si>
    <t xml:space="preserve">Ringover</t>
  </si>
  <si>
    <t xml:space="preserve">Ritekit</t>
  </si>
  <si>
    <t xml:space="preserve">Roam-bot</t>
  </si>
  <si>
    <t xml:space="preserve">Robly</t>
  </si>
  <si>
    <t xml:space="preserve">Robocorp</t>
  </si>
  <si>
    <t xml:space="preserve">Roboflow</t>
  </si>
  <si>
    <t xml:space="preserve">Robolytix</t>
  </si>
  <si>
    <t xml:space="preserve">RoboQuill</t>
  </si>
  <si>
    <t xml:space="preserve">RoboResponseAI</t>
  </si>
  <si>
    <t xml:space="preserve">Rocket.Chat</t>
  </si>
  <si>
    <t xml:space="preserve">Rocketbot</t>
  </si>
  <si>
    <t xml:space="preserve">RocketChat</t>
  </si>
  <si>
    <t xml:space="preserve">RocketReach</t>
  </si>
  <si>
    <t xml:space="preserve">Roezan</t>
  </si>
  <si>
    <t xml:space="preserve">Rollbar</t>
  </si>
  <si>
    <t xml:space="preserve">Romulus</t>
  </si>
  <si>
    <t xml:space="preserve">rooom eventCloud</t>
  </si>
  <si>
    <t xml:space="preserve">Rootly</t>
  </si>
  <si>
    <t xml:space="preserve">Rossum</t>
  </si>
  <si>
    <t xml:space="preserve">Route4Me</t>
  </si>
  <si>
    <t xml:space="preserve">Rows</t>
  </si>
  <si>
    <t xml:space="preserve">RSS Feed Trigger</t>
  </si>
  <si>
    <t xml:space="preserve">RSS Read</t>
  </si>
  <si>
    <t xml:space="preserve">Rudderstack</t>
  </si>
  <si>
    <t xml:space="preserve">RUIAN API</t>
  </si>
  <si>
    <t xml:space="preserve">Rundeck</t>
  </si>
  <si>
    <t xml:space="preserve">Runkeeper</t>
  </si>
  <si>
    <t xml:space="preserve">Runo Call Management CRM</t>
  </si>
  <si>
    <t xml:space="preserve">Runware.AI</t>
  </si>
  <si>
    <t xml:space="preserve">Runway</t>
  </si>
  <si>
    <t xml:space="preserve">Ryver</t>
  </si>
  <si>
    <t xml:space="preserve">S3</t>
  </si>
  <si>
    <t xml:space="preserve">Sage 50 Accounts by Hyperext</t>
  </si>
  <si>
    <t xml:space="preserve">Sage Business Cloud Accounting</t>
  </si>
  <si>
    <t xml:space="preserve">Sage Intacct</t>
  </si>
  <si>
    <t xml:space="preserve">Sage Sales Management</t>
  </si>
  <si>
    <t xml:space="preserve">Sales Simplify</t>
  </si>
  <si>
    <t xml:space="preserve">Sales.Rocks</t>
  </si>
  <si>
    <t xml:space="preserve">SalesBlink</t>
  </si>
  <si>
    <t xml:space="preserve">Salesflare</t>
  </si>
  <si>
    <t xml:space="preserve">Salesforce</t>
  </si>
  <si>
    <t xml:space="preserve">Salesforce Pardot</t>
  </si>
  <si>
    <t xml:space="preserve">Salesforce Trigger</t>
  </si>
  <si>
    <t xml:space="preserve">Salesloft</t>
  </si>
  <si>
    <t xml:space="preserve">Salesmaa</t>
  </si>
  <si>
    <t xml:space="preserve">Salesmachine</t>
  </si>
  <si>
    <t xml:space="preserve">SALESmanago</t>
  </si>
  <si>
    <t xml:space="preserve">Salesmate</t>
  </si>
  <si>
    <t xml:space="preserve">Salesmsg</t>
  </si>
  <si>
    <t xml:space="preserve">Salla</t>
  </si>
  <si>
    <t xml:space="preserve">SamCart</t>
  </si>
  <si>
    <t xml:space="preserve">Samsung SmartThings</t>
  </si>
  <si>
    <t xml:space="preserve">SAP Agent</t>
  </si>
  <si>
    <t xml:space="preserve">SAP ECC Agent</t>
  </si>
  <si>
    <t xml:space="preserve">SAP S/4HANA</t>
  </si>
  <si>
    <t xml:space="preserve">SatisMeter</t>
  </si>
  <si>
    <t xml:space="preserve">ScanOrders</t>
  </si>
  <si>
    <t xml:space="preserve">Scarf Club</t>
  </si>
  <si>
    <t xml:space="preserve">Scenarios</t>
  </si>
  <si>
    <t xml:space="preserve">Schedule Trigger</t>
  </si>
  <si>
    <t xml:space="preserve">Schogini</t>
  </si>
  <si>
    <t xml:space="preserve">Schogini AI Wizard</t>
  </si>
  <si>
    <t xml:space="preserve">Schogini Image Wizard</t>
  </si>
  <si>
    <t xml:space="preserve">SchoolMaker</t>
  </si>
  <si>
    <t xml:space="preserve">Scrape-it.cloud</t>
  </si>
  <si>
    <t xml:space="preserve">Scrape-It.Cloud</t>
  </si>
  <si>
    <t xml:space="preserve">ScrapeNinja</t>
  </si>
  <si>
    <t xml:space="preserve">ScrapFly</t>
  </si>
  <si>
    <t xml:space="preserve">ScrapingBee</t>
  </si>
  <si>
    <t xml:space="preserve">Scraptio</t>
  </si>
  <si>
    <t xml:space="preserve">ScreenshotOne</t>
  </si>
  <si>
    <t xml:space="preserve">Scriberr</t>
  </si>
  <si>
    <t xml:space="preserve">Scrive eSign</t>
  </si>
  <si>
    <t xml:space="preserve">SCRNIFY.com</t>
  </si>
  <si>
    <t xml:space="preserve">SE Ranking</t>
  </si>
  <si>
    <t xml:space="preserve">Seamless AI</t>
  </si>
  <si>
    <t xml:space="preserve">Search And Save</t>
  </si>
  <si>
    <t xml:space="preserve">SeaTable</t>
  </si>
  <si>
    <t xml:space="preserve">SeaTable Trigger</t>
  </si>
  <si>
    <t xml:space="preserve">SectorFlow.AI</t>
  </si>
  <si>
    <t xml:space="preserve">Security Scorecard</t>
  </si>
  <si>
    <t xml:space="preserve">Segment</t>
  </si>
  <si>
    <t xml:space="preserve">SegMetrics</t>
  </si>
  <si>
    <t xml:space="preserve">Segmind</t>
  </si>
  <si>
    <t xml:space="preserve">Sekoia</t>
  </si>
  <si>
    <t xml:space="preserve">Sekoia platform</t>
  </si>
  <si>
    <t xml:space="preserve">Seliom</t>
  </si>
  <si>
    <t xml:space="preserve">Seller Assistant</t>
  </si>
  <si>
    <t xml:space="preserve">SellerCloud</t>
  </si>
  <si>
    <t xml:space="preserve">Sellercloud</t>
  </si>
  <si>
    <t xml:space="preserve">SellIntegro CloudPrint</t>
  </si>
  <si>
    <t xml:space="preserve">Sellix</t>
  </si>
  <si>
    <t xml:space="preserve">Sellsy</t>
  </si>
  <si>
    <t xml:space="preserve">Selly Erp</t>
  </si>
  <si>
    <t xml:space="preserve">Sembly AI</t>
  </si>
  <si>
    <t xml:space="preserve">Sempico Solutions SMS</t>
  </si>
  <si>
    <t xml:space="preserve">Semrush</t>
  </si>
  <si>
    <t xml:space="preserve">Send Email</t>
  </si>
  <si>
    <t xml:space="preserve">SendApp Cloud</t>
  </si>
  <si>
    <t xml:space="preserve">Sendbot</t>
  </si>
  <si>
    <t xml:space="preserve">Sendcloud</t>
  </si>
  <si>
    <t xml:space="preserve">Sender</t>
  </si>
  <si>
    <t xml:space="preserve">SendFox</t>
  </si>
  <si>
    <t xml:space="preserve">SendGrid</t>
  </si>
  <si>
    <t xml:space="preserve">Sendinblue</t>
  </si>
  <si>
    <t xml:space="preserve">Sendlane</t>
  </si>
  <si>
    <t xml:space="preserve">SendMe</t>
  </si>
  <si>
    <t xml:space="preserve">SendOwl</t>
  </si>
  <si>
    <t xml:space="preserve">SendPulse</t>
  </si>
  <si>
    <t xml:space="preserve">sendSMS</t>
  </si>
  <si>
    <t xml:space="preserve">SendX</t>
  </si>
  <si>
    <t xml:space="preserve">Sendy</t>
  </si>
  <si>
    <t xml:space="preserve">Sensorpro</t>
  </si>
  <si>
    <t xml:space="preserve">Sentiment Analysis</t>
  </si>
  <si>
    <t xml:space="preserve">Sentry</t>
  </si>
  <si>
    <t xml:space="preserve">Sentry.io</t>
  </si>
  <si>
    <t xml:space="preserve">Senuto</t>
  </si>
  <si>
    <t xml:space="preserve">SerpApi</t>
  </si>
  <si>
    <t xml:space="preserve">SerpApi (Google Search)</t>
  </si>
  <si>
    <t xml:space="preserve">server not found</t>
  </si>
  <si>
    <t xml:space="preserve">Service Provider Pro</t>
  </si>
  <si>
    <t xml:space="preserve">Service Titan</t>
  </si>
  <si>
    <t xml:space="preserve">ServiceM8</t>
  </si>
  <si>
    <t xml:space="preserve">ServiceNow</t>
  </si>
  <si>
    <t xml:space="preserve">ServiceTitan</t>
  </si>
  <si>
    <t xml:space="preserve">ServiceWorks</t>
  </si>
  <si>
    <t xml:space="preserve">SerwerSMS</t>
  </si>
  <si>
    <t xml:space="preserve">SetSmart</t>
  </si>
  <si>
    <t xml:space="preserve">sevDesk</t>
  </si>
  <si>
    <t xml:space="preserve">seven</t>
  </si>
  <si>
    <t xml:space="preserve">SFTP</t>
  </si>
  <si>
    <t xml:space="preserve">Sharepoint</t>
  </si>
  <si>
    <t xml:space="preserve">Sharly</t>
  </si>
  <si>
    <t xml:space="preserve">Sharly AI</t>
  </si>
  <si>
    <t xml:space="preserve">SharpSpring</t>
  </si>
  <si>
    <t xml:space="preserve">SheetRocks</t>
  </si>
  <si>
    <t xml:space="preserve">Shift4Shop</t>
  </si>
  <si>
    <t xml:space="preserve">Shipcloud</t>
  </si>
  <si>
    <t xml:space="preserve">Shipday</t>
  </si>
  <si>
    <t xml:space="preserve">Shiphero</t>
  </si>
  <si>
    <t xml:space="preserve">ShipHero</t>
  </si>
  <si>
    <t xml:space="preserve">Shippingbo</t>
  </si>
  <si>
    <t xml:space="preserve">Shippo</t>
  </si>
  <si>
    <t xml:space="preserve">ShipStation</t>
  </si>
  <si>
    <t xml:space="preserve">Shopify</t>
  </si>
  <si>
    <t xml:space="preserve">Shopify Trigger</t>
  </si>
  <si>
    <t xml:space="preserve">Short Menu</t>
  </si>
  <si>
    <t xml:space="preserve">Short.io</t>
  </si>
  <si>
    <t xml:space="preserve">Shortcut</t>
  </si>
  <si>
    <t xml:space="preserve">Shortcuts</t>
  </si>
  <si>
    <t xml:space="preserve">Shotstack</t>
  </si>
  <si>
    <t xml:space="preserve">Shuffler</t>
  </si>
  <si>
    <t xml:space="preserve">Shufflrr</t>
  </si>
  <si>
    <t xml:space="preserve">Sierra Interactive</t>
  </si>
  <si>
    <t xml:space="preserve">Sifter</t>
  </si>
  <si>
    <t xml:space="preserve">Sign</t>
  </si>
  <si>
    <t xml:space="preserve">SignalWire</t>
  </si>
  <si>
    <t xml:space="preserve">Signaturit</t>
  </si>
  <si>
    <t xml:space="preserve">Signi</t>
  </si>
  <si>
    <t xml:space="preserve">SIGNL4</t>
  </si>
  <si>
    <t xml:space="preserve">signNow</t>
  </si>
  <si>
    <t xml:space="preserve">Signority</t>
  </si>
  <si>
    <t xml:space="preserve">SignRequest</t>
  </si>
  <si>
    <t xml:space="preserve">SigParser</t>
  </si>
  <si>
    <t xml:space="preserve">SilFer Bots</t>
  </si>
  <si>
    <t xml:space="preserve">SimpleCirc</t>
  </si>
  <si>
    <t xml:space="preserve">Simpleem</t>
  </si>
  <si>
    <t xml:space="preserve">Simpleen Translation</t>
  </si>
  <si>
    <t xml:space="preserve">SimpleHash</t>
  </si>
  <si>
    <t xml:space="preserve">SimpleHash API</t>
  </si>
  <si>
    <t xml:space="preserve">SimpleKPI</t>
  </si>
  <si>
    <t xml:space="preserve">SimpleLocalize</t>
  </si>
  <si>
    <t xml:space="preserve">Simplero</t>
  </si>
  <si>
    <t xml:space="preserve">Simplesat</t>
  </si>
  <si>
    <t xml:space="preserve">Simpleshop.cz</t>
  </si>
  <si>
    <t xml:space="preserve">SimpleTexting</t>
  </si>
  <si>
    <t xml:space="preserve">SimpleTix</t>
  </si>
  <si>
    <t xml:space="preserve">Simply enough</t>
  </si>
  <si>
    <t xml:space="preserve">SimplyBook.me</t>
  </si>
  <si>
    <t xml:space="preserve">Simulate</t>
  </si>
  <si>
    <t xml:space="preserve">Simulate Trigger</t>
  </si>
  <si>
    <t xml:space="preserve">Simvoly</t>
  </si>
  <si>
    <t xml:space="preserve">SingleCase</t>
  </si>
  <si>
    <t xml:space="preserve">Sitecreator.io</t>
  </si>
  <si>
    <t xml:space="preserve">Siteglide</t>
  </si>
  <si>
    <t xml:space="preserve">SiteSpeakAI</t>
  </si>
  <si>
    <t xml:space="preserve">Skai</t>
  </si>
  <si>
    <t xml:space="preserve">Skloňování Jmen</t>
  </si>
  <si>
    <t xml:space="preserve">SkylerAI</t>
  </si>
  <si>
    <t xml:space="preserve">Skype</t>
  </si>
  <si>
    <t xml:space="preserve">Skyvern AI</t>
  </si>
  <si>
    <t xml:space="preserve">Slack</t>
  </si>
  <si>
    <t xml:space="preserve">Slack Trigger</t>
  </si>
  <si>
    <t xml:space="preserve">SleekFlow</t>
  </si>
  <si>
    <t xml:space="preserve">SlickText</t>
  </si>
  <si>
    <t xml:space="preserve">Sling</t>
  </si>
  <si>
    <t xml:space="preserve">Slybroadcast</t>
  </si>
  <si>
    <t xml:space="preserve">Smaily</t>
  </si>
  <si>
    <t xml:space="preserve">Smart Lead AI</t>
  </si>
  <si>
    <t xml:space="preserve">smart.click IoT</t>
  </si>
  <si>
    <t xml:space="preserve">Smartcat</t>
  </si>
  <si>
    <t xml:space="preserve">SmartEmailing</t>
  </si>
  <si>
    <t xml:space="preserve">Smartlook</t>
  </si>
  <si>
    <t xml:space="preserve">SmartReach</t>
  </si>
  <si>
    <t xml:space="preserve">SmartReach.io</t>
  </si>
  <si>
    <t xml:space="preserve">Smartsheet</t>
  </si>
  <si>
    <t xml:space="preserve">SmartSuite</t>
  </si>
  <si>
    <t xml:space="preserve">SmartTask</t>
  </si>
  <si>
    <t xml:space="preserve">SmartThings</t>
  </si>
  <si>
    <t xml:space="preserve">Směnné kurzy ČNB</t>
  </si>
  <si>
    <t xml:space="preserve">Smith.ai</t>
  </si>
  <si>
    <t xml:space="preserve">Smoove</t>
  </si>
  <si>
    <t xml:space="preserve">SMS Alert</t>
  </si>
  <si>
    <t xml:space="preserve">SMS Everyone</t>
  </si>
  <si>
    <t xml:space="preserve">SMS Magic</t>
  </si>
  <si>
    <t xml:space="preserve">SMS Masivos</t>
  </si>
  <si>
    <t xml:space="preserve">SMS Niaga</t>
  </si>
  <si>
    <t xml:space="preserve">SMS Partner</t>
  </si>
  <si>
    <t xml:space="preserve">SMS-IT</t>
  </si>
  <si>
    <t xml:space="preserve">SMS-it</t>
  </si>
  <si>
    <t xml:space="preserve">SMS-Magic</t>
  </si>
  <si>
    <t xml:space="preserve">SMS.dk</t>
  </si>
  <si>
    <t xml:space="preserve">sms77</t>
  </si>
  <si>
    <t xml:space="preserve">sms77.io</t>
  </si>
  <si>
    <t xml:space="preserve">SMS8.io</t>
  </si>
  <si>
    <t xml:space="preserve">smsAdvert.ro</t>
  </si>
  <si>
    <t xml:space="preserve">SMSAlert</t>
  </si>
  <si>
    <t xml:space="preserve">SMSAPI</t>
  </si>
  <si>
    <t xml:space="preserve">SMSC</t>
  </si>
  <si>
    <t xml:space="preserve">SMSEdge</t>
  </si>
  <si>
    <t xml:space="preserve">SMSFactor</t>
  </si>
  <si>
    <t xml:space="preserve">SMSINDIAHUB</t>
  </si>
  <si>
    <t xml:space="preserve">SMSVio</t>
  </si>
  <si>
    <t xml:space="preserve">SMSzasilam</t>
  </si>
  <si>
    <t xml:space="preserve">SMTP2GO</t>
  </si>
  <si>
    <t xml:space="preserve">Snack Prompt</t>
  </si>
  <si>
    <t xml:space="preserve">Snapchat Campaign Management</t>
  </si>
  <si>
    <t xml:space="preserve">Snapchat Conversions</t>
  </si>
  <si>
    <t xml:space="preserve">Snapdocs</t>
  </si>
  <si>
    <t xml:space="preserve">Snappy</t>
  </si>
  <si>
    <t xml:space="preserve">SnatchBot</t>
  </si>
  <si>
    <t xml:space="preserve">Snipcart</t>
  </si>
  <si>
    <t xml:space="preserve">Snov.io</t>
  </si>
  <si>
    <t xml:space="preserve">Snowflake</t>
  </si>
  <si>
    <t xml:space="preserve">SOAP</t>
  </si>
  <si>
    <t xml:space="preserve">Social by Greenwood Apps</t>
  </si>
  <si>
    <t xml:space="preserve">SocialBee</t>
  </si>
  <si>
    <t xml:space="preserve">Société.com</t>
  </si>
  <si>
    <t xml:space="preserve">Softr</t>
  </si>
  <si>
    <t xml:space="preserve">Solana</t>
  </si>
  <si>
    <t xml:space="preserve">SOLAPI</t>
  </si>
  <si>
    <t xml:space="preserve">SolarWinds Service Desk</t>
  </si>
  <si>
    <t xml:space="preserve">Solve Data</t>
  </si>
  <si>
    <t xml:space="preserve">Sonar</t>
  </si>
  <si>
    <t xml:space="preserve">Sorry</t>
  </si>
  <si>
    <t xml:space="preserve">Sort</t>
  </si>
  <si>
    <t xml:space="preserve">SoundCloud</t>
  </si>
  <si>
    <t xml:space="preserve">SpaceX</t>
  </si>
  <si>
    <t xml:space="preserve">SparkPost</t>
  </si>
  <si>
    <t xml:space="preserve">Specter</t>
  </si>
  <si>
    <t xml:space="preserve">Spike</t>
  </si>
  <si>
    <t xml:space="preserve">Split Out</t>
  </si>
  <si>
    <t xml:space="preserve">Splitwise</t>
  </si>
  <si>
    <t xml:space="preserve">Splunk</t>
  </si>
  <si>
    <t xml:space="preserve">Spondyr</t>
  </si>
  <si>
    <t xml:space="preserve">Spontit</t>
  </si>
  <si>
    <t xml:space="preserve">SportsData</t>
  </si>
  <si>
    <t xml:space="preserve">Spreadsheet File</t>
  </si>
  <si>
    <t xml:space="preserve">SpreadsheetWeb Hub</t>
  </si>
  <si>
    <t xml:space="preserve">Spydra</t>
  </si>
  <si>
    <t xml:space="preserve">Spydra's Asset Tokenisation app</t>
  </si>
  <si>
    <t xml:space="preserve">SQL Server</t>
  </si>
  <si>
    <t xml:space="preserve">Squad</t>
  </si>
  <si>
    <t xml:space="preserve">Square</t>
  </si>
  <si>
    <t xml:space="preserve">Squarespace</t>
  </si>
  <si>
    <t xml:space="preserve">SSE Trigger</t>
  </si>
  <si>
    <t xml:space="preserve">SSH</t>
  </si>
  <si>
    <t xml:space="preserve">SSLMate — Cert Spotter API</t>
  </si>
  <si>
    <t xml:space="preserve">sslmate-cert-spotter-api</t>
  </si>
  <si>
    <t xml:space="preserve">Stability AI</t>
  </si>
  <si>
    <t xml:space="preserve">Stackby</t>
  </si>
  <si>
    <t xml:space="preserve">StackExchange</t>
  </si>
  <si>
    <t xml:space="preserve">Stammer.ai</t>
  </si>
  <si>
    <t xml:space="preserve">Stamped.io</t>
  </si>
  <si>
    <t xml:space="preserve">Stannp</t>
  </si>
  <si>
    <t xml:space="preserve">Start</t>
  </si>
  <si>
    <t xml:space="preserve">Starton</t>
  </si>
  <si>
    <t xml:space="preserve">Status Hero</t>
  </si>
  <si>
    <t xml:space="preserve">Statuscake</t>
  </si>
  <si>
    <t xml:space="preserve">Statuspage</t>
  </si>
  <si>
    <t xml:space="preserve">Steady</t>
  </si>
  <si>
    <t xml:space="preserve">StealthGPT</t>
  </si>
  <si>
    <t xml:space="preserve">StealthSeminar</t>
  </si>
  <si>
    <t xml:space="preserve">Steam</t>
  </si>
  <si>
    <t xml:space="preserve">STEL Order</t>
  </si>
  <si>
    <t xml:space="preserve">Stencil</t>
  </si>
  <si>
    <t xml:space="preserve">Sticky Note</t>
  </si>
  <si>
    <t xml:space="preserve">Stop and Error</t>
  </si>
  <si>
    <t xml:space="preserve">Storeman</t>
  </si>
  <si>
    <t xml:space="preserve">Storyblok</t>
  </si>
  <si>
    <t xml:space="preserve">Strapi</t>
  </si>
  <si>
    <t xml:space="preserve">Strava</t>
  </si>
  <si>
    <t xml:space="preserve">Strava Trigger</t>
  </si>
  <si>
    <t xml:space="preserve">Streak</t>
  </si>
  <si>
    <t xml:space="preserve">Streamtime</t>
  </si>
  <si>
    <t xml:space="preserve">Stripe</t>
  </si>
  <si>
    <t xml:space="preserve">Stripe Trigger</t>
  </si>
  <si>
    <t xml:space="preserve">Structured Output Parser</t>
  </si>
  <si>
    <t xml:space="preserve">Studio by AI21 Labs</t>
  </si>
  <si>
    <t xml:space="preserve">Stylish Cost Calculator</t>
  </si>
  <si>
    <t xml:space="preserve">SugarCRM</t>
  </si>
  <si>
    <t xml:space="preserve">SugarCRM 7/8</t>
  </si>
  <si>
    <t xml:space="preserve">SugarSync</t>
  </si>
  <si>
    <t xml:space="preserve">SuitDash</t>
  </si>
  <si>
    <t xml:space="preserve">SuiteCRM 7</t>
  </si>
  <si>
    <t xml:space="preserve">SuiteDash</t>
  </si>
  <si>
    <t xml:space="preserve">SUMIT</t>
  </si>
  <si>
    <t xml:space="preserve">Summarization Chain</t>
  </si>
  <si>
    <t xml:space="preserve">Summarize</t>
  </si>
  <si>
    <t xml:space="preserve">Supabase</t>
  </si>
  <si>
    <t xml:space="preserve">Supabase Vector Store</t>
  </si>
  <si>
    <t xml:space="preserve">Supabase: Insert</t>
  </si>
  <si>
    <t xml:space="preserve">Supabase: Load</t>
  </si>
  <si>
    <t xml:space="preserve">Supadata</t>
  </si>
  <si>
    <t xml:space="preserve">Superchat</t>
  </si>
  <si>
    <t xml:space="preserve">SuperHote</t>
  </si>
  <si>
    <t xml:space="preserve">SuperHote (v1)</t>
  </si>
  <si>
    <t xml:space="preserve">Supernormal</t>
  </si>
  <si>
    <t xml:space="preserve">Supernormal captures</t>
  </si>
  <si>
    <t xml:space="preserve">Superpowered</t>
  </si>
  <si>
    <t xml:space="preserve">SuperSaaS</t>
  </si>
  <si>
    <t xml:space="preserve">supi support</t>
  </si>
  <si>
    <t xml:space="preserve">SupportBee</t>
  </si>
  <si>
    <t xml:space="preserve">Supportivekoala</t>
  </si>
  <si>
    <t xml:space="preserve">Survey Monkey</t>
  </si>
  <si>
    <t xml:space="preserve">Survey123</t>
  </si>
  <si>
    <t xml:space="preserve">Surveybot</t>
  </si>
  <si>
    <t xml:space="preserve">Surveymonkey</t>
  </si>
  <si>
    <t xml:space="preserve">SurveyMonkey Trigger</t>
  </si>
  <si>
    <t xml:space="preserve">SurveySparrow</t>
  </si>
  <si>
    <t xml:space="preserve">Survicate</t>
  </si>
  <si>
    <t xml:space="preserve">SwagUp</t>
  </si>
  <si>
    <t xml:space="preserve">Swapcard</t>
  </si>
  <si>
    <t xml:space="preserve">SwiftKanban</t>
  </si>
  <si>
    <t xml:space="preserve">Swipe One</t>
  </si>
  <si>
    <t xml:space="preserve">Switch</t>
  </si>
  <si>
    <t xml:space="preserve">Switchboard</t>
  </si>
  <si>
    <t xml:space="preserve">Switchboard.ai</t>
  </si>
  <si>
    <t xml:space="preserve">Swordfish.ai</t>
  </si>
  <si>
    <t xml:space="preserve">Syncly</t>
  </si>
  <si>
    <t xml:space="preserve">Syncro</t>
  </si>
  <si>
    <t xml:space="preserve">SyncroMSP</t>
  </si>
  <si>
    <t xml:space="preserve">Syncupp</t>
  </si>
  <si>
    <t xml:space="preserve">Synthesia</t>
  </si>
  <si>
    <t xml:space="preserve">Synthflow AI Phone Calling</t>
  </si>
  <si>
    <t xml:space="preserve">System Obsługi Najmu</t>
  </si>
  <si>
    <t xml:space="preserve">Systeme IO</t>
  </si>
  <si>
    <t xml:space="preserve">Systemprompt.io</t>
  </si>
  <si>
    <t xml:space="preserve">TAAPI.IO</t>
  </si>
  <si>
    <t xml:space="preserve">Tabidoo</t>
  </si>
  <si>
    <t xml:space="preserve">Tableau</t>
  </si>
  <si>
    <t xml:space="preserve">Tadabase</t>
  </si>
  <si>
    <t xml:space="preserve">Taggun Receipt OCR</t>
  </si>
  <si>
    <t xml:space="preserve">Taiga</t>
  </si>
  <si>
    <t xml:space="preserve">Taiga Trigger</t>
  </si>
  <si>
    <t xml:space="preserve">TalentLMS</t>
  </si>
  <si>
    <t xml:space="preserve">TalkNotes</t>
  </si>
  <si>
    <t xml:space="preserve">Tally</t>
  </si>
  <si>
    <t xml:space="preserve">Tallyfy</t>
  </si>
  <si>
    <t xml:space="preserve">Tapfiliate</t>
  </si>
  <si>
    <t xml:space="preserve">Taphome</t>
  </si>
  <si>
    <t xml:space="preserve">Tars</t>
  </si>
  <si>
    <t xml:space="preserve">Tarvent</t>
  </si>
  <si>
    <t xml:space="preserve">tawk.to</t>
  </si>
  <si>
    <t xml:space="preserve">TD Ameritrade</t>
  </si>
  <si>
    <t xml:space="preserve">Teachable</t>
  </si>
  <si>
    <t xml:space="preserve">Teachery</t>
  </si>
  <si>
    <t xml:space="preserve">Team Up</t>
  </si>
  <si>
    <t xml:space="preserve">Teamdeck</t>
  </si>
  <si>
    <t xml:space="preserve">Teamgate</t>
  </si>
  <si>
    <t xml:space="preserve">Teamgate CRM</t>
  </si>
  <si>
    <t xml:space="preserve">Teamleader</t>
  </si>
  <si>
    <t xml:space="preserve">TeamUp</t>
  </si>
  <si>
    <t xml:space="preserve">TeamViewer</t>
  </si>
  <si>
    <t xml:space="preserve">Teamwork</t>
  </si>
  <si>
    <t xml:space="preserve">Teamwork CRM</t>
  </si>
  <si>
    <t xml:space="preserve">Teamwork Desk</t>
  </si>
  <si>
    <t xml:space="preserve">Techulus Push</t>
  </si>
  <si>
    <t xml:space="preserve">Teknoir</t>
  </si>
  <si>
    <t xml:space="preserve">Telegram Bot</t>
  </si>
  <si>
    <t xml:space="preserve">Telegram Trigger</t>
  </si>
  <si>
    <t xml:space="preserve">Telnyx</t>
  </si>
  <si>
    <t xml:space="preserve">Templated</t>
  </si>
  <si>
    <t xml:space="preserve">Tencent EdgeOne Image Render</t>
  </si>
  <si>
    <t xml:space="preserve">TestGorilla</t>
  </si>
  <si>
    <t xml:space="preserve">TestingBot</t>
  </si>
  <si>
    <t xml:space="preserve">Testlify</t>
  </si>
  <si>
    <t xml:space="preserve">TestMonitor</t>
  </si>
  <si>
    <t xml:space="preserve">Testomato</t>
  </si>
  <si>
    <t xml:space="preserve">Text Classifier</t>
  </si>
  <si>
    <t xml:space="preserve">Text parser</t>
  </si>
  <si>
    <t xml:space="preserve">Textbelt</t>
  </si>
  <si>
    <t xml:space="preserve">TextCortex AI</t>
  </si>
  <si>
    <t xml:space="preserve">Texter</t>
  </si>
  <si>
    <t xml:space="preserve">Textgain</t>
  </si>
  <si>
    <t xml:space="preserve">Texting Base</t>
  </si>
  <si>
    <t xml:space="preserve">TextIt</t>
  </si>
  <si>
    <t xml:space="preserve">TextKit</t>
  </si>
  <si>
    <t xml:space="preserve">Textline</t>
  </si>
  <si>
    <t xml:space="preserve">Textlocal</t>
  </si>
  <si>
    <t xml:space="preserve">TextMagic</t>
  </si>
  <si>
    <t xml:space="preserve">Thanks.io</t>
  </si>
  <si>
    <t xml:space="preserve">Thankster</t>
  </si>
  <si>
    <t xml:space="preserve">The Bot Platform</t>
  </si>
  <si>
    <t xml:space="preserve">The Customer Factor</t>
  </si>
  <si>
    <t xml:space="preserve">The darksky-api</t>
  </si>
  <si>
    <t xml:space="preserve">The DHL Shipment Tracking</t>
  </si>
  <si>
    <t xml:space="preserve">The Harry Potter API</t>
  </si>
  <si>
    <t xml:space="preserve">The Keys</t>
  </si>
  <si>
    <t xml:space="preserve">The Keys Pro</t>
  </si>
  <si>
    <t xml:space="preserve">The Leap</t>
  </si>
  <si>
    <t xml:space="preserve">The Leap app</t>
  </si>
  <si>
    <t xml:space="preserve">The metatext-ai-inference-api</t>
  </si>
  <si>
    <t xml:space="preserve">The PDF Maker</t>
  </si>
  <si>
    <t xml:space="preserve">The ReCharge API</t>
  </si>
  <si>
    <t xml:space="preserve">The SharePoint app</t>
  </si>
  <si>
    <t xml:space="preserve">The Voicit app</t>
  </si>
  <si>
    <t xml:space="preserve">TheHive</t>
  </si>
  <si>
    <t xml:space="preserve">TheHive 5</t>
  </si>
  <si>
    <t xml:space="preserve">TheHive 5 Trigger</t>
  </si>
  <si>
    <t xml:space="preserve">TheHive Trigger</t>
  </si>
  <si>
    <t xml:space="preserve">Thiio</t>
  </si>
  <si>
    <t xml:space="preserve">Thinkific</t>
  </si>
  <si>
    <t xml:space="preserve">ThoughtfulGPT</t>
  </si>
  <si>
    <t xml:space="preserve">ThoughtfulGPT's A.I. Macros</t>
  </si>
  <si>
    <t xml:space="preserve">ThriveCart</t>
  </si>
  <si>
    <t xml:space="preserve">Thrivecart</t>
  </si>
  <si>
    <t xml:space="preserve">Ticket Tailor</t>
  </si>
  <si>
    <t xml:space="preserve">TicketPAY</t>
  </si>
  <si>
    <t xml:space="preserve">TickTick</t>
  </si>
  <si>
    <t xml:space="preserve">TiDB Cloud</t>
  </si>
  <si>
    <t xml:space="preserve">Tidely</t>
  </si>
  <si>
    <t xml:space="preserve">Tidycal</t>
  </si>
  <si>
    <t xml:space="preserve">Tierion</t>
  </si>
  <si>
    <t xml:space="preserve">Tiflux</t>
  </si>
  <si>
    <t xml:space="preserve">Tiime Apps</t>
  </si>
  <si>
    <t xml:space="preserve">Tiime Expert</t>
  </si>
  <si>
    <t xml:space="preserve">TikTok Audiences</t>
  </si>
  <si>
    <t xml:space="preserve">TikTok Campaign Management</t>
  </si>
  <si>
    <t xml:space="preserve">TikTok Conversions</t>
  </si>
  <si>
    <t xml:space="preserve">TikTok Lead Forms</t>
  </si>
  <si>
    <t xml:space="preserve">TikTok Reports</t>
  </si>
  <si>
    <t xml:space="preserve">Tilda</t>
  </si>
  <si>
    <t xml:space="preserve">Time Doctor</t>
  </si>
  <si>
    <t xml:space="preserve">timeBuzzer</t>
  </si>
  <si>
    <t xml:space="preserve">TimeCamp</t>
  </si>
  <si>
    <t xml:space="preserve">TimelinesAI for WhatsApp</t>
  </si>
  <si>
    <t xml:space="preserve">Timely</t>
  </si>
  <si>
    <t xml:space="preserve">TimescaleDB</t>
  </si>
  <si>
    <t xml:space="preserve">TimeTonic</t>
  </si>
  <si>
    <t xml:space="preserve">Timetonic</t>
  </si>
  <si>
    <t xml:space="preserve">Timeular</t>
  </si>
  <si>
    <t xml:space="preserve">Timing</t>
  </si>
  <si>
    <t xml:space="preserve">Tinify</t>
  </si>
  <si>
    <t xml:space="preserve">TinyURL</t>
  </si>
  <si>
    <t xml:space="preserve">Tisane</t>
  </si>
  <si>
    <t xml:space="preserve">Tisane Labs</t>
  </si>
  <si>
    <t xml:space="preserve">TMetric</t>
  </si>
  <si>
    <t xml:space="preserve">Tny</t>
  </si>
  <si>
    <t xml:space="preserve">Todoist</t>
  </si>
  <si>
    <t xml:space="preserve">Toggl</t>
  </si>
  <si>
    <t xml:space="preserve">Toggl Hire</t>
  </si>
  <si>
    <t xml:space="preserve">Toggl Plan</t>
  </si>
  <si>
    <t xml:space="preserve">Toggl Track</t>
  </si>
  <si>
    <t xml:space="preserve">Toggl Trigger</t>
  </si>
  <si>
    <t xml:space="preserve">Token Metrics</t>
  </si>
  <si>
    <t xml:space="preserve">Token Splitter</t>
  </si>
  <si>
    <t xml:space="preserve">Toket</t>
  </si>
  <si>
    <t xml:space="preserve">Toky</t>
  </si>
  <si>
    <t xml:space="preserve">Tolstoy</t>
  </si>
  <si>
    <t xml:space="preserve">Toodledo</t>
  </si>
  <si>
    <t xml:space="preserve">Tookan</t>
  </si>
  <si>
    <t xml:space="preserve">Tools</t>
  </si>
  <si>
    <t xml:space="preserve">Totalum</t>
  </si>
  <si>
    <t xml:space="preserve">Totango</t>
  </si>
  <si>
    <t xml:space="preserve">TOTP</t>
  </si>
  <si>
    <t xml:space="preserve">TrackVia</t>
  </si>
  <si>
    <t xml:space="preserve">Traction Tools</t>
  </si>
  <si>
    <t xml:space="preserve">Trafft</t>
  </si>
  <si>
    <t xml:space="preserve">Trainual</t>
  </si>
  <si>
    <t xml:space="preserve">Trakt</t>
  </si>
  <si>
    <t xml:space="preserve">Transifex</t>
  </si>
  <si>
    <t xml:space="preserve">Transistor.fm</t>
  </si>
  <si>
    <t xml:space="preserve">Transloadit</t>
  </si>
  <si>
    <t xml:space="preserve">Tranzila</t>
  </si>
  <si>
    <t xml:space="preserve">Travis CI</t>
  </si>
  <si>
    <t xml:space="preserve">TravisCI</t>
  </si>
  <si>
    <t xml:space="preserve">Trellix ePO</t>
  </si>
  <si>
    <t xml:space="preserve">Trellix ePO (ePolicy Orchestrator)</t>
  </si>
  <si>
    <t xml:space="preserve">Trello</t>
  </si>
  <si>
    <t xml:space="preserve">Trello Trigger</t>
  </si>
  <si>
    <t xml:space="preserve">Tremendous</t>
  </si>
  <si>
    <t xml:space="preserve">Trengo</t>
  </si>
  <si>
    <t xml:space="preserve">Trengo AI Journeys</t>
  </si>
  <si>
    <t xml:space="preserve">Trevor.io</t>
  </si>
  <si>
    <t xml:space="preserve">TRIGGERcmd</t>
  </si>
  <si>
    <t xml:space="preserve">Trint</t>
  </si>
  <si>
    <t xml:space="preserve">Tripetto</t>
  </si>
  <si>
    <t xml:space="preserve">TrueMail</t>
  </si>
  <si>
    <t xml:space="preserve">Trust</t>
  </si>
  <si>
    <t xml:space="preserve">Trustmary</t>
  </si>
  <si>
    <t xml:space="preserve">Trustpilot</t>
  </si>
  <si>
    <t xml:space="preserve">Tumblr</t>
  </si>
  <si>
    <t xml:space="preserve">TurboHire</t>
  </si>
  <si>
    <t xml:space="preserve">Tuskr</t>
  </si>
  <si>
    <t xml:space="preserve">Tuulio</t>
  </si>
  <si>
    <t xml:space="preserve">Tuulo</t>
  </si>
  <si>
    <t xml:space="preserve">Twake</t>
  </si>
  <si>
    <t xml:space="preserve">Twilio</t>
  </si>
  <si>
    <t xml:space="preserve">Twilio Autopilot</t>
  </si>
  <si>
    <t xml:space="preserve">Twilio Trigger</t>
  </si>
  <si>
    <t xml:space="preserve">Twilio Verify</t>
  </si>
  <si>
    <t xml:space="preserve">Twin Web Agent</t>
  </si>
  <si>
    <t xml:space="preserve">Twist</t>
  </si>
  <si>
    <t xml:space="preserve">Twitter</t>
  </si>
  <si>
    <t xml:space="preserve">Typebot</t>
  </si>
  <si>
    <t xml:space="preserve">Typeform</t>
  </si>
  <si>
    <t xml:space="preserve">Typeform Trigger</t>
  </si>
  <si>
    <t xml:space="preserve">Ubiqod by Skiply</t>
  </si>
  <si>
    <t xml:space="preserve">Ublux Communications</t>
  </si>
  <si>
    <t xml:space="preserve">uClassify</t>
  </si>
  <si>
    <t xml:space="preserve">UiPath</t>
  </si>
  <si>
    <t xml:space="preserve">UK Postbox</t>
  </si>
  <si>
    <t xml:space="preserve">Umbler uTalk</t>
  </si>
  <si>
    <t xml:space="preserve">Unbounce</t>
  </si>
  <si>
    <t xml:space="preserve">Unifire</t>
  </si>
  <si>
    <t xml:space="preserve">UnionBank</t>
  </si>
  <si>
    <t xml:space="preserve">UniOne</t>
  </si>
  <si>
    <t xml:space="preserve">Unipiazza</t>
  </si>
  <si>
    <t xml:space="preserve">Uniqode</t>
  </si>
  <si>
    <t xml:space="preserve">UNISENDER</t>
  </si>
  <si>
    <t xml:space="preserve">Unisender</t>
  </si>
  <si>
    <t xml:space="preserve">Units</t>
  </si>
  <si>
    <t xml:space="preserve">Unleashed Software</t>
  </si>
  <si>
    <t xml:space="preserve">Unshape</t>
  </si>
  <si>
    <t xml:space="preserve">UpKeep</t>
  </si>
  <si>
    <t xml:space="preserve">Uplead</t>
  </si>
  <si>
    <t xml:space="preserve">Uploadcare</t>
  </si>
  <si>
    <t xml:space="preserve">uProc</t>
  </si>
  <si>
    <t xml:space="preserve">UPS Quantum View</t>
  </si>
  <si>
    <t xml:space="preserve">Uptime Robot</t>
  </si>
  <si>
    <t xml:space="preserve">UptimeRobot</t>
  </si>
  <si>
    <t xml:space="preserve">UptimeToolbox</t>
  </si>
  <si>
    <t xml:space="preserve">UpViral</t>
  </si>
  <si>
    <t xml:space="preserve">Urban Dictionary</t>
  </si>
  <si>
    <t xml:space="preserve">urlscan.io</t>
  </si>
  <si>
    <t xml:space="preserve">UseINBOX</t>
  </si>
  <si>
    <t xml:space="preserve">User.com</t>
  </si>
  <si>
    <t xml:space="preserve">Userapi.AI</t>
  </si>
  <si>
    <t xml:space="preserve">Userapi.AI - API layer to Midjourney</t>
  </si>
  <si>
    <t xml:space="preserve">Userback</t>
  </si>
  <si>
    <t xml:space="preserve">UserCheck</t>
  </si>
  <si>
    <t xml:space="preserve">UserVoice</t>
  </si>
  <si>
    <t xml:space="preserve">Uspacy</t>
  </si>
  <si>
    <t xml:space="preserve">Uteach</t>
  </si>
  <si>
    <t xml:space="preserve">Utilize</t>
  </si>
  <si>
    <t xml:space="preserve">Uzeli Salon Software</t>
  </si>
  <si>
    <t xml:space="preserve">ValidEmail.co</t>
  </si>
  <si>
    <t xml:space="preserve">Valuecase</t>
  </si>
  <si>
    <t xml:space="preserve">Vapi</t>
  </si>
  <si>
    <t xml:space="preserve">VBOUT</t>
  </si>
  <si>
    <t xml:space="preserve">VdoCipher</t>
  </si>
  <si>
    <t xml:space="preserve">Vector Store Retriever</t>
  </si>
  <si>
    <t xml:space="preserve">Vector Store Tool</t>
  </si>
  <si>
    <t xml:space="preserve">Venafi</t>
  </si>
  <si>
    <t xml:space="preserve">Venafi TLS Protect</t>
  </si>
  <si>
    <t xml:space="preserve">Venafi TLS Protect Cloud</t>
  </si>
  <si>
    <t xml:space="preserve">Venafi TLS Protect Cloud Trigger</t>
  </si>
  <si>
    <t xml:space="preserve">Venafi TLS Protect Datacenter</t>
  </si>
  <si>
    <t xml:space="preserve">Vend</t>
  </si>
  <si>
    <t xml:space="preserve">Venly</t>
  </si>
  <si>
    <t xml:space="preserve">Verifalia</t>
  </si>
  <si>
    <t xml:space="preserve">Verificare TVA</t>
  </si>
  <si>
    <t xml:space="preserve">Veriphone</t>
  </si>
  <si>
    <t xml:space="preserve">Vero</t>
  </si>
  <si>
    <t xml:space="preserve">VERSAT CRM</t>
  </si>
  <si>
    <t xml:space="preserve">Vertex</t>
  </si>
  <si>
    <t xml:space="preserve">Vertical Response</t>
  </si>
  <si>
    <t xml:space="preserve">Vestberry</t>
  </si>
  <si>
    <t xml:space="preserve">Vidalytics</t>
  </si>
  <si>
    <t xml:space="preserve">VideoAsk</t>
  </si>
  <si>
    <t xml:space="preserve">VIES API</t>
  </si>
  <si>
    <t xml:space="preserve">viesapi.eu - VAT Information Exchange System (VIES) </t>
  </si>
  <si>
    <t xml:space="preserve">ViewDNS</t>
  </si>
  <si>
    <t xml:space="preserve">Vimeo</t>
  </si>
  <si>
    <t xml:space="preserve">Vincario VIN Decoder</t>
  </si>
  <si>
    <t xml:space="preserve">Viral Loops</t>
  </si>
  <si>
    <t xml:space="preserve">Virtuagym</t>
  </si>
  <si>
    <t xml:space="preserve">Virtual Buttons</t>
  </si>
  <si>
    <t xml:space="preserve">VirusTotal</t>
  </si>
  <si>
    <t xml:space="preserve">Vision6</t>
  </si>
  <si>
    <t xml:space="preserve">Visma eAccounting</t>
  </si>
  <si>
    <t xml:space="preserve">Vista Social</t>
  </si>
  <si>
    <t xml:space="preserve">Vitally</t>
  </si>
  <si>
    <t xml:space="preserve">VivifyScrum</t>
  </si>
  <si>
    <t xml:space="preserve">VivoMeetings</t>
  </si>
  <si>
    <t xml:space="preserve">VK.com</t>
  </si>
  <si>
    <t xml:space="preserve">Voice Partner</t>
  </si>
  <si>
    <t xml:space="preserve">Voicenter</t>
  </si>
  <si>
    <t xml:space="preserve">VoiceSpin</t>
  </si>
  <si>
    <t xml:space="preserve">Voicit</t>
  </si>
  <si>
    <t xml:space="preserve">Voiso</t>
  </si>
  <si>
    <t xml:space="preserve">Vonage</t>
  </si>
  <si>
    <t xml:space="preserve">Vowel</t>
  </si>
  <si>
    <t xml:space="preserve">Voxloud</t>
  </si>
  <si>
    <t xml:space="preserve">Voyp</t>
  </si>
  <si>
    <t xml:space="preserve">Vtiger CRM</t>
  </si>
  <si>
    <t xml:space="preserve">Vxt</t>
  </si>
  <si>
    <t xml:space="preserve">Vybit Notifications</t>
  </si>
  <si>
    <t xml:space="preserve">Vyfakturuj.cz</t>
  </si>
  <si>
    <t xml:space="preserve">Vyte</t>
  </si>
  <si>
    <t xml:space="preserve">Wachete</t>
  </si>
  <si>
    <t xml:space="preserve">Wait</t>
  </si>
  <si>
    <t xml:space="preserve">WaiverFile</t>
  </si>
  <si>
    <t xml:space="preserve">WAMM APP</t>
  </si>
  <si>
    <t xml:space="preserve">Wappalyzer</t>
  </si>
  <si>
    <t xml:space="preserve">Wappi: Whatsapp and Telegram</t>
  </si>
  <si>
    <t xml:space="preserve">Wasabi</t>
  </si>
  <si>
    <t xml:space="preserve">WatchSignals</t>
  </si>
  <si>
    <t xml:space="preserve">watsonx.ai</t>
  </si>
  <si>
    <t xml:space="preserve">Wave</t>
  </si>
  <si>
    <t xml:space="preserve">Waveline</t>
  </si>
  <si>
    <t xml:space="preserve">Waveline Extract</t>
  </si>
  <si>
    <t xml:space="preserve">Waze Deep Links</t>
  </si>
  <si>
    <t xml:space="preserve">Wealthbox</t>
  </si>
  <si>
    <t xml:space="preserve">Weather</t>
  </si>
  <si>
    <t xml:space="preserve">Web on Demand</t>
  </si>
  <si>
    <t xml:space="preserve">WebEx</t>
  </si>
  <si>
    <t xml:space="preserve">Webex by Cisco</t>
  </si>
  <si>
    <t xml:space="preserve">Webex by Cisco Trigger</t>
  </si>
  <si>
    <t xml:space="preserve">Webex Meetings</t>
  </si>
  <si>
    <t xml:space="preserve">Webflow</t>
  </si>
  <si>
    <t xml:space="preserve">Webflow Trigger</t>
  </si>
  <si>
    <t xml:space="preserve">Webhook</t>
  </si>
  <si>
    <t xml:space="preserve">Webhooks</t>
  </si>
  <si>
    <t xml:space="preserve">WebinarJam</t>
  </si>
  <si>
    <t xml:space="preserve">WEBLUCY™</t>
  </si>
  <si>
    <t xml:space="preserve">WebScraper.IO</t>
  </si>
  <si>
    <t xml:space="preserve">WeChat Official Account</t>
  </si>
  <si>
    <t xml:space="preserve">Weekdone</t>
  </si>
  <si>
    <t xml:space="preserve">Wekan</t>
  </si>
  <si>
    <t xml:space="preserve">Wello Solutions</t>
  </si>
  <si>
    <t xml:space="preserve">Wells Fargo</t>
  </si>
  <si>
    <t xml:space="preserve">WeSupply</t>
  </si>
  <si>
    <t xml:space="preserve">wflow.com</t>
  </si>
  <si>
    <t xml:space="preserve">Whal3s</t>
  </si>
  <si>
    <t xml:space="preserve">Whapi.Cloud</t>
  </si>
  <si>
    <t xml:space="preserve">WhatConverts</t>
  </si>
  <si>
    <t xml:space="preserve">WhatsAble Message</t>
  </si>
  <si>
    <t xml:space="preserve">WhatsApp Business Cloud</t>
  </si>
  <si>
    <t xml:space="preserve">WhatsApp Trigger</t>
  </si>
  <si>
    <t xml:space="preserve">When I Work</t>
  </si>
  <si>
    <t xml:space="preserve">Whereby</t>
  </si>
  <si>
    <t xml:space="preserve">Wherever it is</t>
  </si>
  <si>
    <t xml:space="preserve">WhoisFreaks</t>
  </si>
  <si>
    <t xml:space="preserve">Wikipedia</t>
  </si>
  <si>
    <t xml:space="preserve">Wild Apricot</t>
  </si>
  <si>
    <t xml:space="preserve">Window Buffer Memory (easiest)</t>
  </si>
  <si>
    <t xml:space="preserve">Windy</t>
  </si>
  <si>
    <t xml:space="preserve">Wise</t>
  </si>
  <si>
    <t xml:space="preserve">Wise Trigger</t>
  </si>
  <si>
    <t xml:space="preserve">WiserNotify</t>
  </si>
  <si>
    <t xml:space="preserve">Wishpond</t>
  </si>
  <si>
    <t xml:space="preserve">Wistia</t>
  </si>
  <si>
    <t xml:space="preserve">Wix</t>
  </si>
  <si>
    <t xml:space="preserve">Wix Answers</t>
  </si>
  <si>
    <t xml:space="preserve">WiziShop</t>
  </si>
  <si>
    <t xml:space="preserve">WizyChat</t>
  </si>
  <si>
    <t xml:space="preserve">Wolfram</t>
  </si>
  <si>
    <t xml:space="preserve">Wonderchat</t>
  </si>
  <si>
    <t xml:space="preserve">Wondercraft</t>
  </si>
  <si>
    <t xml:space="preserve">Woobox</t>
  </si>
  <si>
    <t xml:space="preserve">WooCommerce</t>
  </si>
  <si>
    <t xml:space="preserve">WooCommerce Trigger</t>
  </si>
  <si>
    <t xml:space="preserve">Woodpecker</t>
  </si>
  <si>
    <t xml:space="preserve">Woodpecker.co</t>
  </si>
  <si>
    <t xml:space="preserve">Woosmap</t>
  </si>
  <si>
    <t xml:space="preserve">WordPress</t>
  </si>
  <si>
    <t xml:space="preserve">WordsAPI</t>
  </si>
  <si>
    <t xml:space="preserve">Workable</t>
  </si>
  <si>
    <t xml:space="preserve">Workable Trigger</t>
  </si>
  <si>
    <t xml:space="preserve">Workast</t>
  </si>
  <si>
    <t xml:space="preserve">Workboard</t>
  </si>
  <si>
    <t xml:space="preserve">Workday Financial Management</t>
  </si>
  <si>
    <t xml:space="preserve">Workday Human Capital Management</t>
  </si>
  <si>
    <t xml:space="preserve">Workflow Retriever</t>
  </si>
  <si>
    <t xml:space="preserve">Workflow Trigger</t>
  </si>
  <si>
    <t xml:space="preserve">Workiom</t>
  </si>
  <si>
    <t xml:space="preserve">Workstack</t>
  </si>
  <si>
    <t xml:space="preserve">WOXO</t>
  </si>
  <si>
    <t xml:space="preserve">WP All Import</t>
  </si>
  <si>
    <t xml:space="preserve">WP Webhooks</t>
  </si>
  <si>
    <t xml:space="preserve">WPForms</t>
  </si>
  <si>
    <t xml:space="preserve">Wrike</t>
  </si>
  <si>
    <t xml:space="preserve">Write Binary File</t>
  </si>
  <si>
    <t xml:space="preserve">Writesonic</t>
  </si>
  <si>
    <t xml:space="preserve">WS Form</t>
  </si>
  <si>
    <t xml:space="preserve">WuBook RateChecker</t>
  </si>
  <si>
    <t xml:space="preserve">Wubook-ratechecker</t>
  </si>
  <si>
    <t xml:space="preserve">Wufoo</t>
  </si>
  <si>
    <t xml:space="preserve">Wufoo Trigger</t>
  </si>
  <si>
    <t xml:space="preserve">X (formerly Twitter)</t>
  </si>
  <si>
    <t xml:space="preserve">X (Formerly Twitter)</t>
  </si>
  <si>
    <t xml:space="preserve">xAI</t>
  </si>
  <si>
    <t xml:space="preserve">Xama Onboarding</t>
  </si>
  <si>
    <t xml:space="preserve">Xata</t>
  </si>
  <si>
    <t xml:space="preserve">Xelians Datahub</t>
  </si>
  <si>
    <t xml:space="preserve">Xero</t>
  </si>
  <si>
    <t xml:space="preserve">Xero Projects</t>
  </si>
  <si>
    <t xml:space="preserve">XML</t>
  </si>
  <si>
    <t xml:space="preserve">XMP</t>
  </si>
  <si>
    <t xml:space="preserve">Xodo Sign</t>
  </si>
  <si>
    <t xml:space="preserve">Xtractly</t>
  </si>
  <si>
    <t xml:space="preserve">XTweetAPI.com</t>
  </si>
  <si>
    <t xml:space="preserve">Yandex.Translate</t>
  </si>
  <si>
    <t xml:space="preserve">Yay! Forms</t>
  </si>
  <si>
    <t xml:space="preserve">Ybug</t>
  </si>
  <si>
    <t xml:space="preserve">Ycode</t>
  </si>
  <si>
    <t xml:space="preserve">Yeastar Contacts</t>
  </si>
  <si>
    <t xml:space="preserve">Yeeflow</t>
  </si>
  <si>
    <t xml:space="preserve">Yelp</t>
  </si>
  <si>
    <t xml:space="preserve">YepCode</t>
  </si>
  <si>
    <t xml:space="preserve">YNAB</t>
  </si>
  <si>
    <t xml:space="preserve">Yoast</t>
  </si>
  <si>
    <t xml:space="preserve">Yodel.io</t>
  </si>
  <si>
    <t xml:space="preserve">Yodiz</t>
  </si>
  <si>
    <t xml:space="preserve">Yoobic</t>
  </si>
  <si>
    <t xml:space="preserve">Yotpo - Loyalty</t>
  </si>
  <si>
    <t xml:space="preserve">Yotpo - Referrals</t>
  </si>
  <si>
    <t xml:space="preserve">YouCanBook.me</t>
  </si>
  <si>
    <t xml:space="preserve">YouLead</t>
  </si>
  <si>
    <t xml:space="preserve">Your AI</t>
  </si>
  <si>
    <t xml:space="preserve">YourCharlie</t>
  </si>
  <si>
    <t xml:space="preserve">YourGPT Chatbot</t>
  </si>
  <si>
    <t xml:space="preserve">YOURLS</t>
  </si>
  <si>
    <t xml:space="preserve">Yourls</t>
  </si>
  <si>
    <t xml:space="preserve">YouTestMe</t>
  </si>
  <si>
    <t xml:space="preserve">Yunique</t>
  </si>
  <si>
    <t xml:space="preserve">Z-API</t>
  </si>
  <si>
    <t xml:space="preserve">Zabbix</t>
  </si>
  <si>
    <t xml:space="preserve">Zagomail</t>
  </si>
  <si>
    <t xml:space="preserve">Zammad</t>
  </si>
  <si>
    <t xml:space="preserve">Zamzar</t>
  </si>
  <si>
    <t xml:space="preserve">Zapier</t>
  </si>
  <si>
    <t xml:space="preserve">ZapSign</t>
  </si>
  <si>
    <t xml:space="preserve">Zencal</t>
  </si>
  <si>
    <t xml:space="preserve">Zendesk</t>
  </si>
  <si>
    <t xml:space="preserve">Zendesk Guide</t>
  </si>
  <si>
    <t xml:space="preserve">Zendesk Sunshine</t>
  </si>
  <si>
    <t xml:space="preserve">Zendesk Trigger</t>
  </si>
  <si>
    <t xml:space="preserve">Zenler</t>
  </si>
  <si>
    <t xml:space="preserve">ZenRows</t>
  </si>
  <si>
    <t xml:space="preserve">Zep</t>
  </si>
  <si>
    <t xml:space="preserve">Zep Vector Store</t>
  </si>
  <si>
    <t xml:space="preserve">Zep Vector Store: Insert</t>
  </si>
  <si>
    <t xml:space="preserve">Zep Vector Store: Load</t>
  </si>
  <si>
    <t xml:space="preserve">ZeroBounce</t>
  </si>
  <si>
    <t xml:space="preserve">Zistemo</t>
  </si>
  <si>
    <t xml:space="preserve">Zixflow</t>
  </si>
  <si>
    <t xml:space="preserve">Zoho Books</t>
  </si>
  <si>
    <t xml:space="preserve">Zoho Calendar</t>
  </si>
  <si>
    <t xml:space="preserve">Zoho Campaigns</t>
  </si>
  <si>
    <t xml:space="preserve">Zoho Cliq</t>
  </si>
  <si>
    <t xml:space="preserve">Zoho Creator</t>
  </si>
  <si>
    <t xml:space="preserve">Zoho CRM</t>
  </si>
  <si>
    <t xml:space="preserve">Zoho Desk</t>
  </si>
  <si>
    <t xml:space="preserve">Zoho Forms</t>
  </si>
  <si>
    <t xml:space="preserve">Zoho Inventory</t>
  </si>
  <si>
    <t xml:space="preserve">Zoho Invoice</t>
  </si>
  <si>
    <t xml:space="preserve">Zoho Mail</t>
  </si>
  <si>
    <t xml:space="preserve">Zoho Notebook</t>
  </si>
  <si>
    <t xml:space="preserve">Zoho People</t>
  </si>
  <si>
    <t xml:space="preserve">Zoho Projects</t>
  </si>
  <si>
    <t xml:space="preserve">Zoho Recruit</t>
  </si>
  <si>
    <t xml:space="preserve">Zoho Sheet</t>
  </si>
  <si>
    <t xml:space="preserve">Zoho Sign</t>
  </si>
  <si>
    <t xml:space="preserve">Zoho WorkDrive</t>
  </si>
  <si>
    <t xml:space="preserve">Zoho Writer</t>
  </si>
  <si>
    <t xml:space="preserve">Zonka Feedback</t>
  </si>
  <si>
    <t xml:space="preserve">Zonka-feedback</t>
  </si>
  <si>
    <t xml:space="preserve">Zoom Administration</t>
  </si>
  <si>
    <t xml:space="preserve">ZoomInfo</t>
  </si>
  <si>
    <t xml:space="preserve">ZScaler ZIA</t>
  </si>
  <si>
    <t xml:space="preserve">Zulip</t>
  </si>
  <si>
    <t xml:space="preserve">Zuora</t>
  </si>
  <si>
    <t xml:space="preserve">Zyllio</t>
  </si>
  <si>
    <t xml:space="preserve">Brand/Domain</t>
  </si>
  <si>
    <t xml:space="preserve">Platform Tier</t>
  </si>
  <si>
    <t xml:space="preserve">Context</t>
  </si>
  <si>
    <t xml:space="preserve">@Handle</t>
  </si>
  <si>
    <t xml:space="preserve">Account Link</t>
  </si>
  <si>
    <t xml:space="preserve"> Signup Email </t>
  </si>
  <si>
    <t xml:space="preserve"> Username </t>
  </si>
  <si>
    <t xml:space="preserve"> Password </t>
  </si>
  <si>
    <t xml:space="preserve"> Birthdate </t>
  </si>
  <si>
    <t xml:space="preserve">Profile Pic URL</t>
  </si>
  <si>
    <t xml:space="preserve">Banner Pic URL</t>
  </si>
  <si>
    <t xml:space="preserve">BIO/Description</t>
  </si>
  <si>
    <t xml:space="preserve">Other</t>
  </si>
  <si>
    <t xml:space="preserve">@AiHiddenInfo.bsky.social</t>
  </si>
  <si>
    <t xml:space="preserve">https://bsky.app/</t>
  </si>
  <si>
    <t xml:space="preserve">aihiddeninfo@proton.me</t>
  </si>
  <si>
    <t xml:space="preserve">AIHiddenInfo</t>
  </si>
  <si>
    <t xml:space="preserve">G*****3</t>
  </si>
  <si>
    <t xml:space="preserve">bksy app password j5tm-lwpu-qhif-ghec / sexk-rxfi-aaan-p54o</t>
  </si>
  <si>
    <t xml:space="preserve">Account</t>
  </si>
  <si>
    <t xml:space="preserve">Group</t>
  </si>
  <si>
    <t xml:space="preserve">          </t>
  </si>
  <si>
    <t xml:space="preserve">           </t>
  </si>
  <si>
    <t xml:space="preserve">        </t>
  </si>
  <si>
    <t xml:space="preserve">     </t>
  </si>
  <si>
    <t xml:space="preserve">             </t>
  </si>
  <si>
    <t xml:space="preserve">Page</t>
  </si>
  <si>
    <t xml:space="preserve">Business</t>
  </si>
  <si>
    <t xml:space="preserve">Creator</t>
  </si>
  <si>
    <t xml:space="preserve">fix</t>
  </si>
  <si>
    <t xml:space="preserve">info@aihiddeninfo.com</t>
  </si>
  <si>
    <t xml:space="preserve">Company</t>
  </si>
  <si>
    <t xml:space="preserve">Profile</t>
  </si>
  <si>
    <t xml:space="preserve">@AIHiddenInfo</t>
  </si>
  <si>
    <t xml:space="preserve">https://mastodon.social/@aihiddeninfo</t>
  </si>
  <si>
    <t xml:space="preserve">N/A</t>
  </si>
  <si>
    <t xml:space="preserve">https://www.pinterest.com/aihiddeninfo/</t>
  </si>
  <si>
    <t xml:space="preserve">Business ID 1055179525102774647</t>
  </si>
  <si>
    <t xml:space="preserve">Personal</t>
  </si>
  <si>
    <t xml:space="preserve">https://www.tiktok.com/@aihiddeninfo</t>
  </si>
  <si>
    <t xml:space="preserve">aihiddeninfo1@gmail.com</t>
  </si>
  <si>
    <t xml:space="preserve">https://x.com/AIHiddenInfo</t>
  </si>
  <si>
    <t xml:space="preserve">https://www.youtube.com/@AIHiddenInfo</t>
  </si>
  <si>
    <t xml:space="preserve">Channel</t>
  </si>
  <si>
    <t xml:space="preserve">https://www.bitchute.com/channel/aihiddeninfo</t>
  </si>
  <si>
    <t xml:space="preserve">https://www.bitchute.com/channel/cPJ2gec0gldO</t>
  </si>
  <si>
    <t xml:space="preserve">https://www.bitchute.com/profile/FtSwO9k718KL</t>
  </si>
  <si>
    <t xml:space="preserve">https://www.reddit.com/user/AIHiddenInfo/</t>
  </si>
  <si>
    <t xml:space="preserve">https://rumble.com/user/AIHiddenInfo</t>
  </si>
  <si>
    <t xml:space="preserve">https://locals.com/aihiddeninfo</t>
  </si>
  <si>
    <t xml:space="preserve">https://www.twitch.tv/aihiddeninfo</t>
  </si>
  <si>
    <t xml:space="preserve">https://gab.com/AIHiddenInfo</t>
  </si>
  <si>
    <t xml:space="preserve">Server</t>
  </si>
  <si>
    <t xml:space="preserve">https://discord.gg/xhEWfQMN</t>
  </si>
  <si>
    <t xml:space="preserve">User</t>
  </si>
  <si>
    <t xml:space="preserve">https://discordapp.com/users/AIHiddenInfo</t>
  </si>
  <si>
    <t xml:space="preserve">https://dlive.tv/u/AIHiddenInfo</t>
  </si>
  <si>
    <t xml:space="preserve">patreon</t>
  </si>
  <si>
    <t xml:space="preserve">subscribestar</t>
  </si>
  <si>
    <t xml:space="preserve">https://www.etsy.com/shop/gilli3f3oyfazzcs</t>
  </si>
  <si>
    <t xml:space="preserve">https://odysee.com/@AIHiddenInfo</t>
  </si>
  <si>
    <t xml:space="preserve">https://www.linkedin.com/company/conjunctionllc</t>
  </si>
  <si>
    <t xml:space="preserve">under JG</t>
  </si>
  <si>
    <t xml:space="preserve">profile</t>
  </si>
  <si>
    <t xml:space="preserve">Conjunction LLC</t>
  </si>
  <si>
    <t xml:space="preserve">https://www.linkedin.com/in/conjunction-llc-142086302/</t>
  </si>
  <si>
    <t xml:space="preserve">dlive</t>
  </si>
  <si>
    <t xml:space="preserve">podbean</t>
  </si>
  <si>
    <t xml:space="preserve">spotify</t>
  </si>
  <si>
    <t xml:space="preserve">stitcher</t>
  </si>
  <si>
    <t xml:space="preserve">soundcloud</t>
  </si>
  <si>
    <t xml:space="preserve">medium</t>
  </si>
  <si>
    <t xml:space="preserve">messenger</t>
  </si>
  <si>
    <t xml:space="preserve">substack</t>
  </si>
  <si>
    <t xml:space="preserve">dtube</t>
  </si>
  <si>
    <t xml:space="preserve">mewe</t>
  </si>
  <si>
    <t xml:space="preserve">minds</t>
  </si>
  <si>
    <t xml:space="preserve">publish0x</t>
  </si>
  <si>
    <t xml:space="preserve">ugetube</t>
  </si>
  <si>
    <t xml:space="preserve">whatsapp</t>
  </si>
  <si>
    <t xml:space="preserve">wordpress</t>
  </si>
  <si>
    <t xml:space="preserve">@digitalprophecy.bsky.social‬</t>
  </si>
  <si>
    <t xml:space="preserve">https://bsky.app/profile/digitalprophecy.bsky.social</t>
  </si>
  <si>
    <t xml:space="preserve">digitalprophecyexpert@gmail.com</t>
  </si>
  <si>
    <t xml:space="preserve">@digitalprophecyexpert</t>
  </si>
  <si>
    <t xml:space="preserve">https://www.instagram.com/digitalprophecyexpert/</t>
  </si>
  <si>
    <t xml:space="preserve">https://www.threads.com/@digitalprophecyexpert</t>
  </si>
  <si>
    <t xml:space="preserve">add handle</t>
  </si>
  <si>
    <t xml:space="preserve">add link</t>
  </si>
  <si>
    <t xml:space="preserve">@Dotstitcher</t>
  </si>
  <si>
    <t xml:space="preserve">https://www.bitchute.com/channel/dotstitcher</t>
  </si>
  <si>
    <t xml:space="preserve">@dotstitcher</t>
  </si>
  <si>
    <t xml:space="preserve">https://www.clubhouse.com/@dotstitcher</t>
  </si>
  <si>
    <t xml:space="preserve">402-285-5821</t>
  </si>
  <si>
    <t xml:space="preserve">profile name interested person</t>
  </si>
  <si>
    <t xml:space="preserve">@elev8natural</t>
  </si>
  <si>
    <t xml:space="preserve">https://www.instagram.com/elev8natural/</t>
  </si>
  <si>
    <t xml:space="preserve">@GospelMusicOmaha.bsky.social</t>
  </si>
  <si>
    <t xml:space="preserve">gospelmusicomaha@gmail.com</t>
  </si>
  <si>
    <t xml:space="preserve">gospelmusicomaha</t>
  </si>
  <si>
    <t xml:space="preserve">J*3</t>
  </si>
  <si>
    <t xml:space="preserve">saub-fv45-tibw-uudr</t>
  </si>
  <si>
    <t xml:space="preserve">@GospelMusicOmaha</t>
  </si>
  <si>
    <t xml:space="preserve">FB Page</t>
  </si>
  <si>
    <t xml:space="preserve">https://www.instagram.com/gospelmusicomaha/</t>
  </si>
  <si>
    <t xml:space="preserve">https://www.linkedin.com/in/gospelmusicomaha/</t>
  </si>
  <si>
    <t xml:space="preserve">Q*3</t>
  </si>
  <si>
    <t xml:space="preserve">https://mastodon.social/@GospelMusicOmaha</t>
  </si>
  <si>
    <t xml:space="preserve">https://www.pinterest.com/gospelmusicomaha/</t>
  </si>
  <si>
    <t xml:space="preserve">G*3</t>
  </si>
  <si>
    <t xml:space="preserve">Non-nuelink</t>
  </si>
  <si>
    <t xml:space="preserve">via IG</t>
  </si>
  <si>
    <t xml:space="preserve">Gospelmusicomaha</t>
  </si>
  <si>
    <t xml:space="preserve">Jmgonline!23</t>
  </si>
  <si>
    <t xml:space="preserve">user873515989</t>
  </si>
  <si>
    <t xml:space="preserve">https://www.tiktok.com/@user873515989</t>
  </si>
  <si>
    <t xml:space="preserve">nuelink</t>
  </si>
  <si>
    <t xml:space="preserve">@GospelMusicOMA</t>
  </si>
  <si>
    <t xml:space="preserve">https://www.bitchute.com/channel/gospelmusicomaha</t>
  </si>
  <si>
    <t xml:space="preserve">zzkCqxLEVDRr channel link channel link https://www.bitchute.com/channel/XteoJ3N6c4xX</t>
  </si>
  <si>
    <t xml:space="preserve">https://odysee.com/@GospelMusicOmaha:27277f1dddfa5c86f7b8ce827e149cafe8f97c56</t>
  </si>
  <si>
    <t xml:space="preserve">https://www.reddit.com/user/GospelMusicOmaha/</t>
  </si>
  <si>
    <t xml:space="preserve">https://rumble.com/user/GospelMusicOmaha</t>
  </si>
  <si>
    <t xml:space="preserve">https://www.twitch.tv/gospelmusicomaha</t>
  </si>
  <si>
    <t xml:space="preserve">https://gab.com/GospelMusicOmaha</t>
  </si>
  <si>
    <t xml:space="preserve">https://www.patreon.com/GospelMusicOmaha</t>
  </si>
  <si>
    <r>
      <rPr>
        <sz val="10"/>
        <rFont val="Calibri"/>
        <family val="2"/>
        <charset val="1"/>
      </rPr>
      <t xml:space="preserve">creator account </t>
    </r>
    <r>
      <rPr>
        <sz val="10"/>
        <color rgb="FF0000FF"/>
        <rFont val="Calibri"/>
        <family val="2"/>
        <charset val="1"/>
      </rPr>
      <t xml:space="preserve">https://www.patreon.com/c/GospelMusicOmaha</t>
    </r>
  </si>
  <si>
    <t xml:space="preserve">user-587630982</t>
  </si>
  <si>
    <t xml:space="preserve">check url</t>
  </si>
  <si>
    <t xml:space="preserve">check link</t>
  </si>
  <si>
    <t xml:space="preserve">via rumble</t>
  </si>
  <si>
    <t xml:space="preserve">Nebraska's First &amp; only Black Gospel 24/7 FM Radio Station! Founded by LuvLuv and Lady J, the world's first female Christian rapper! Listen Live 24/7 at https://www.GospelMusicOmaha.com Follow us everywhere @GospelMusicOmaha</t>
  </si>
  <si>
    <t xml:space="preserve">https://www.linkedin.com/company/intentures/</t>
  </si>
  <si>
    <t xml:space="preserve">Intentures LLC</t>
  </si>
  <si>
    <t xml:space="preserve">https://www.linkedin.com/in/intentures/</t>
  </si>
  <si>
    <t xml:space="preserve">@Jacquiegines.bsky.social</t>
  </si>
  <si>
    <t xml:space="preserve">https://www.facebook.com/jacquiegines</t>
  </si>
  <si>
    <t xml:space="preserve">@jacquiegines_</t>
  </si>
  <si>
    <t xml:space="preserve">https://instagram.com/jacquiegines_</t>
  </si>
  <si>
    <t xml:space="preserve">https://www.linkedin.com/in/jacquiegines/</t>
  </si>
  <si>
    <t xml:space="preserve">https://tiktok.com/@jacquiegines</t>
  </si>
  <si>
    <t xml:space="preserve">https://x.com/jacquiegines</t>
  </si>
  <si>
    <t xml:space="preserve">https://www.youtube.com/@jacquiegines</t>
  </si>
  <si>
    <t xml:space="preserve">https://www.twitch.tv/jacquiegines</t>
  </si>
  <si>
    <t xml:space="preserve">https://discord.gg/uejBHnvVma</t>
  </si>
  <si>
    <t xml:space="preserve">https://www.patreon.com/jacquiegines</t>
  </si>
  <si>
    <t xml:space="preserve">https://www.snapchat.com/add/jacquiegines</t>
  </si>
  <si>
    <t xml:space="preserve">https://www.jacquiegines.com/</t>
  </si>
  <si>
    <t xml:space="preserve">https://cash.app/$JacquieGines</t>
  </si>
  <si>
    <t xml:space="preserve">paypal.me/jacquiegines</t>
  </si>
  <si>
    <t xml:space="preserve">theleap.co/creator/JacquieGines</t>
  </si>
  <si>
    <t xml:space="preserve">https://www.linkedin.com/in/luvluv-taylor-thompson-120093ba/</t>
  </si>
  <si>
    <t xml:space="preserve">@mindhisbusiness</t>
  </si>
  <si>
    <t xml:space="preserve">Facebook Profile: www.facebook.com/jacquiegines</t>
  </si>
  <si>
    <t xml:space="preserve">Facebook Page: https://www.facebook.com/Mindhisbusiness-107265214747840</t>
  </si>
  <si>
    <t xml:space="preserve">Facebook Group: www.facebook.com/groups/1541792726019413/</t>
  </si>
  <si>
    <t xml:space="preserve">FB Mastermind: www.facebook.com/groups/mindhisbusinessmastermind/</t>
  </si>
  <si>
    <t xml:space="preserve">https://www.instagram.com/mindhisbusiness/</t>
  </si>
  <si>
    <t xml:space="preserve">LinkedIn: www.linkedin.com/in/mindhisbusiness</t>
  </si>
  <si>
    <t xml:space="preserve">Pinterest: https://www.pinterest.com/mindhisbusiness</t>
  </si>
  <si>
    <t xml:space="preserve">TikTok: https://www.tiktok.com/@mindhisbusiness</t>
  </si>
  <si>
    <t xml:space="preserve">Twitter: https://twitter.com/mindhisbusiness</t>
  </si>
  <si>
    <t xml:space="preserve">Periscope: https://www.periscope.tv/MindHisBusiness</t>
  </si>
  <si>
    <t xml:space="preserve">Youtube: https://www.youtube.com/channel/UCC_XhcVagOoGfepm-UnI6Dw</t>
  </si>
  <si>
    <t xml:space="preserve">Telegram: Profile: https://t.me/mindhisbusiness</t>
  </si>
  <si>
    <t xml:space="preserve">Telegram Channel: https://t.me/joinchat/CjKg9azZ7iIwYTQx</t>
  </si>
  <si>
    <t xml:space="preserve">Telegram: https://t.me/MindHisBusinessShow</t>
  </si>
  <si>
    <t xml:space="preserve">https://www.bitchute.com/channel/mindhisbusiness</t>
  </si>
  <si>
    <t xml:space="preserve">Odyssey: https://odysee.com/@MindHisBusiness</t>
  </si>
  <si>
    <t xml:space="preserve">Lbry: https://lbry.tv/@MindHisBusiness</t>
  </si>
  <si>
    <t xml:space="preserve">Reddit: https://www.reddit.com/user/MindHisBusiness</t>
  </si>
  <si>
    <t xml:space="preserve">Rumble: https://rumble.com/c/c-649975</t>
  </si>
  <si>
    <t xml:space="preserve">Twitch: https://www.twitch.tv/mindhisbusiness</t>
  </si>
  <si>
    <t xml:space="preserve">Gab: https://gab.com/MindHisBusiness</t>
  </si>
  <si>
    <t xml:space="preserve">Discord: mindhisbusiness#3541</t>
  </si>
  <si>
    <t xml:space="preserve">Dlive: https://dlive.tv/MindHisBusiness</t>
  </si>
  <si>
    <t xml:space="preserve">Podbean: https://mindhisbusiness.podbean.com/</t>
  </si>
  <si>
    <t xml:space="preserve">Soundcloud: https://soundcloud.com/mindhisbusiness</t>
  </si>
  <si>
    <t xml:space="preserve">Medium: https://medium.com/@mindhisbusiness</t>
  </si>
  <si>
    <t xml:space="preserve">Snapchat: https://story.snapchat.com/u/mindhisbusiness</t>
  </si>
  <si>
    <t xml:space="preserve">3speak.co: https://3speak.co/user/mindhisbusiness</t>
  </si>
  <si>
    <t xml:space="preserve">Dtube: https://d.tube/c/mindhisbusiness77</t>
  </si>
  <si>
    <t xml:space="preserve">MeWe: https://mewe.com/i/mindhisbusiness</t>
  </si>
  <si>
    <t xml:space="preserve">Minds: https://www.minds.com/mindhisbusiness</t>
  </si>
  <si>
    <t xml:space="preserve">Publish0x: https://www.publish0x.com/MindHisBusiness</t>
  </si>
  <si>
    <t xml:space="preserve">read.cash</t>
  </si>
  <si>
    <t xml:space="preserve">Read.cash: https://read.cash/@MindHisBusiness</t>
  </si>
  <si>
    <t xml:space="preserve">Ugetube: https://ugetube.com/@mindhisbusiness</t>
  </si>
  <si>
    <t xml:space="preserve">@streetstringa_</t>
  </si>
  <si>
    <t xml:space="preserve">@techdeception.bsky.social‬</t>
  </si>
  <si>
    <t xml:space="preserve">https://bsky.app/profile/techdeception.bsky.social</t>
  </si>
  <si>
    <t xml:space="preserve">techdeception@proton.me</t>
  </si>
  <si>
    <t xml:space="preserve">app password for deck.blue 6szh-3hgr-cyoh-xtfi</t>
  </si>
  <si>
    <t xml:space="preserve">being appealed 070225</t>
  </si>
  <si>
    <t xml:space="preserve">techdeceptionai@gmail.com</t>
  </si>
  <si>
    <t xml:space="preserve">Jacquie LadyJ-Gines</t>
  </si>
  <si>
    <t xml:space="preserve">@TechDeception</t>
  </si>
  <si>
    <t xml:space="preserve">https://www.instagram.com/techdeception/</t>
  </si>
  <si>
    <t xml:space="preserve">https://www.threads.com/@techdeception</t>
  </si>
  <si>
    <t xml:space="preserve">via instagram</t>
  </si>
  <si>
    <t xml:space="preserve">Techdeceptionai@gmail.com</t>
  </si>
  <si>
    <t xml:space="preserve">J**3</t>
  </si>
  <si>
    <t xml:space="preserve">https://www.youtube.com/@TechDeception</t>
  </si>
  <si>
    <t xml:space="preserve">https://www.bitchute.com/profile/7YBx02AaqYXf</t>
  </si>
  <si>
    <t xml:space="preserve">https://www.bitchute.com/channel/techdeception</t>
  </si>
  <si>
    <t xml:space="preserve">https://www.bitchute.com/channel/flOXk2TSgygy</t>
  </si>
  <si>
    <t xml:space="preserve">https://www.TechDeception.com</t>
  </si>
  <si>
    <t xml:space="preserve">signup didn’t work</t>
  </si>
  <si>
    <t xml:space="preserve">J***3</t>
  </si>
  <si>
    <t xml:space="preserve">techdecdeption@proton.me</t>
  </si>
  <si>
    <t xml:space="preserve">G**3</t>
  </si>
  <si>
    <t xml:space="preserve"> Platform    </t>
  </si>
  <si>
    <t xml:space="preserve">Blog</t>
  </si>
  <si>
    <t xml:space="preserve">read comment</t>
  </si>
  <si>
    <t xml:space="preserve">Ecommerce</t>
  </si>
  <si>
    <t xml:space="preserve">Audio Rooms</t>
  </si>
  <si>
    <t xml:space="preserve">Social</t>
  </si>
  <si>
    <t xml:space="preserve">Messages (in Servers/DMs)</t>
  </si>
  <si>
    <t xml:space="preserve">Discord (User)</t>
  </si>
  <si>
    <t xml:space="preserve">Facebook    </t>
  </si>
  <si>
    <t xml:space="preserve">Gabs (Posts)</t>
  </si>
  <si>
    <t xml:space="preserve">Instagram   </t>
  </si>
  <si>
    <t xml:space="preserve">LinkedIn    </t>
  </si>
  <si>
    <t xml:space="preserve">Profile/Page</t>
  </si>
  <si>
    <t xml:space="preserve">Toots (Posts)</t>
  </si>
  <si>
    <t xml:space="preserve">Messenger (FB)</t>
  </si>
  <si>
    <t xml:space="preserve">Messages (Chats)</t>
  </si>
  <si>
    <t xml:space="preserve">Videos, Posts (Text/Image)</t>
  </si>
  <si>
    <t xml:space="preserve">Pinterest   </t>
  </si>
  <si>
    <t xml:space="preserve">Reddit      </t>
  </si>
  <si>
    <t xml:space="preserve">Subreddit            </t>
  </si>
  <si>
    <t xml:space="preserve">Videos, Live Streams</t>
  </si>
  <si>
    <t xml:space="preserve">Snapchat    </t>
  </si>
  <si>
    <t xml:space="preserve">Messages (Channels/Groups/DMs), Voice/Video Calls</t>
  </si>
  <si>
    <t xml:space="preserve">Text Posts, Image Posts, Video Posts, Reposts, Quotes</t>
  </si>
  <si>
    <t xml:space="preserve">TikTok      </t>
  </si>
  <si>
    <t xml:space="preserve">Live Streams, Clips, VODs</t>
  </si>
  <si>
    <t xml:space="preserve">X (Twitter) </t>
  </si>
  <si>
    <t xml:space="preserve">Premium Account</t>
  </si>
  <si>
    <t xml:space="preserve">YouTube     </t>
  </si>
  <si>
    <t xml:space="preserve">Utilities</t>
  </si>
  <si>
    <t xml:space="preserve">Google</t>
  </si>
  <si>
    <t xml:space="preserve">Lulu</t>
  </si>
  <si>
    <t xml:space="preserve">QMG.one</t>
  </si>
  <si>
    <t xml:space="preserve">Videos</t>
  </si>
  <si>
    <t xml:space="preserve">Bitchute (Channel)</t>
  </si>
  <si>
    <t xml:space="preserve">Bitchute (Profile)</t>
  </si>
  <si>
    <t xml:space="preserve">Platform    </t>
  </si>
  <si>
    <t xml:space="preserve">Post Type (Text Only, Image (w/text), Audio, Video, Live Stream)</t>
  </si>
  <si>
    <t xml:space="preserve">Content Type</t>
  </si>
  <si>
    <t xml:space="preserve">Media Supported                                  </t>
  </si>
  <si>
    <t xml:space="preserve">Character Limit(s)                                                </t>
  </si>
  <si>
    <t xml:space="preserve">Post Dimensions &amp; Limits (Recommended/Optimal)                                                                                </t>
  </si>
  <si>
    <t xml:space="preserve">Best Posting Freq. (for this post type/context) </t>
  </si>
  <si>
    <t xml:space="preserve">Best Time of Day (Local Time of Target Audience)                </t>
  </si>
  <si>
    <t xml:space="preserve">Scheduling (Real-time/Scheduled)</t>
  </si>
  <si>
    <t xml:space="preserve">API Availability</t>
  </si>
  <si>
    <t xml:space="preserve">Video Upload</t>
  </si>
  <si>
    <t xml:space="preserve">Video, Audio</t>
  </si>
  <si>
    <t xml:space="preserve">Title: 100, Description: 5000</t>
  </si>
  <si>
    <t xml:space="preserve">16:9 aspect ratio (e.g., 1920x1080). Max file size varies.</t>
  </si>
  <si>
    <t xml:space="preserve">1-3 times/week</t>
  </si>
  <si>
    <t xml:space="preserve">Varies by audience, often evenings.</t>
  </si>
  <si>
    <t xml:space="preserve">Scheduled</t>
  </si>
  <si>
    <t xml:space="preserve">Yes (via Hive)</t>
  </si>
  <si>
    <t xml:space="preserve">New Episode</t>
  </si>
  <si>
    <t xml:space="preserve">Audio</t>
  </si>
  <si>
    <t xml:space="preserve">Video, Audio (in video)</t>
  </si>
  <si>
    <t xml:space="preserve">Title, Description.</t>
  </si>
  <si>
    <t xml:space="preserve">Video: 16:9 (e.g., 1920x1080px).</t>
  </si>
  <si>
    <t xml:space="preserve">Varies by creator</t>
  </si>
  <si>
    <t xml:space="preserve">Varies</t>
  </si>
  <si>
    <t xml:space="preserve">No (Unofficial libraries exist)</t>
  </si>
  <si>
    <t xml:space="preserve">Skeet (Image)</t>
  </si>
  <si>
    <t xml:space="preserve">As Needed</t>
  </si>
  <si>
    <t xml:space="preserve">Scheduled (via third-party tools)</t>
  </si>
  <si>
    <t xml:space="preserve">Yes (AT Protocol)</t>
  </si>
  <si>
    <t xml:space="preserve">Skeet (Link)</t>
  </si>
  <si>
    <t xml:space="preserve">Text</t>
  </si>
  <si>
    <t xml:space="preserve">Skeet (Text)</t>
  </si>
  <si>
    <t xml:space="preserve">Skeet (Video)</t>
  </si>
  <si>
    <t xml:space="preserve">Room</t>
  </si>
  <si>
    <t xml:space="preserve">Host Audio Room</t>
  </si>
  <si>
    <t xml:space="preserve">Live Audio</t>
  </si>
  <si>
    <t xml:space="preserve">Room Title. Profile Bio.</t>
  </si>
  <si>
    <t xml:space="preserve">Profile Pic: Square (e.g., 400x400px). (No visual "posts")</t>
  </si>
  <si>
    <t xml:space="preserve">Host rooms regularly (e.g., weekly)</t>
  </si>
  <si>
    <t xml:space="preserve">Evenings, Commute times (when people can listen)</t>
  </si>
  <si>
    <t xml:space="preserve">Real-time Only</t>
  </si>
  <si>
    <t xml:space="preserve">No (No public API for creat ing rooms)</t>
  </si>
  <si>
    <t xml:space="preserve">Event Reminder</t>
  </si>
  <si>
    <t xml:space="preserve">Message (Engagement)</t>
  </si>
  <si>
    <t xml:space="preserve">Message (Announcement)</t>
  </si>
  <si>
    <t xml:space="preserve">Text, Images, Videos, Links</t>
  </si>
  <si>
    <t xml:space="preserve">Scheduled (via bots)</t>
  </si>
  <si>
    <t xml:space="preserve">Yes (Extensive Bot API)</t>
  </si>
  <si>
    <t xml:space="preserve">Server Announcement</t>
  </si>
  <si>
    <t xml:space="preserve">Text </t>
  </si>
  <si>
    <t xml:space="preserve">Text, Images, Videos, GIFs, Files, Audio (VC)</t>
  </si>
  <si>
    <t xml:space="preserve">Message: 2,000 (4,000 with Nitro). File comments.</t>
  </si>
  <si>
    <t xml:space="preserve">Flexible for images/videos. Max file 25MB (free), 500MB (Nitro). Emojis/Stickers.</t>
  </si>
  <si>
    <t xml:space="preserve">Highly variable by server/community</t>
  </si>
  <si>
    <t xml:space="preserve">Peak server activity times.</t>
  </si>
  <si>
    <t xml:space="preserve">Live Stream</t>
  </si>
  <si>
    <t xml:space="preserve">Live Video, Audio</t>
  </si>
  <si>
    <t xml:space="preserve">Stream Title: 140</t>
  </si>
  <si>
    <t xml:space="preserve">16:9 aspect ratio (e.g., 1280x720 or 1920x1080).</t>
  </si>
  <si>
    <t xml:space="preserve">As per schedule</t>
  </si>
  <si>
    <t xml:space="preserve">Evenings &amp; Weekends</t>
  </si>
  <si>
    <t xml:space="preserve">Yes (for stream data, not scheduling)</t>
  </si>
  <si>
    <t xml:space="preserve">DTube</t>
  </si>
  <si>
    <t xml:space="preserve">Title: 140, Description: No hard limit</t>
  </si>
  <si>
    <t xml:space="preserve">16:9 aspect ratio (e.g., 1920x1080).</t>
  </si>
  <si>
    <t xml:space="preserve">Yes (via Steem/Hive blockchain)</t>
  </si>
  <si>
    <t xml:space="preserve">Event</t>
  </si>
  <si>
    <t xml:space="preserve">Text, Image/Video Cover, Details                 </t>
  </si>
  <si>
    <t xml:space="preserve">Event Name, Description, Date, Time, Location.                    </t>
  </si>
  <si>
    <t xml:space="preserve">Cover: 1920x1005px.                                                                                                           </t>
  </si>
  <si>
    <t xml:space="preserve">As needed                                       </t>
  </si>
  <si>
    <t xml:space="preserve">Announce well in advance.                                       </t>
  </si>
  <si>
    <t xml:space="preserve">Yes (Graph API)</t>
  </si>
  <si>
    <t xml:space="preserve">Live Video</t>
  </si>
  <si>
    <t xml:space="preserve">Live Video, Text                                 </t>
  </si>
  <si>
    <t xml:space="preserve">Description during/after.                                         </t>
  </si>
  <si>
    <t xml:space="preserve">Rec: 16:9 or 1:1.                                                                                                             </t>
  </si>
  <si>
    <t xml:space="preserve">As per schedule/event                           </t>
  </si>
  <si>
    <t xml:space="preserve">Announce in advance.                                            </t>
  </si>
  <si>
    <t xml:space="preserve">Yes (Live Video API)</t>
  </si>
  <si>
    <t xml:space="preserve">As per event/need                               </t>
  </si>
  <si>
    <t xml:space="preserve">Offer Post</t>
  </si>
  <si>
    <t xml:space="preserve">Text, Image, Details, Terms                      </t>
  </si>
  <si>
    <t xml:space="preserve">Offer details.                                                    </t>
  </si>
  <si>
    <t xml:space="preserve">Image: Rec 1200x628px.                                                                                                        </t>
  </si>
  <si>
    <t xml:space="preserve">As per promotion                                </t>
  </si>
  <si>
    <t xml:space="preserve">During high traffic times.                                      </t>
  </si>
  <si>
    <t xml:space="preserve">Photo Post</t>
  </si>
  <si>
    <t xml:space="preserve">Image(s), Text, Link                             </t>
  </si>
  <si>
    <t xml:space="preserve">Rec: 1200x630px (link/landscape), 1080x1080px (square), 1080x1350px (vertical 4:5).                                           </t>
  </si>
  <si>
    <t xml:space="preserve">Part of 1-2 posts/day mix                       </t>
  </si>
  <si>
    <t xml:space="preserve"> Weekdays: 9 AM - 1 PM                                          </t>
  </si>
  <si>
    <t xml:space="preserve">Image(s), Text                                   </t>
  </si>
  <si>
    <t xml:space="preserve">Rec: 1200x630px (landscape), 1080x1080px (square), 1080x1350px (vertical 4:5).                                                </t>
  </si>
  <si>
    <t xml:space="preserve">As desired (personal use)                       </t>
  </si>
  <si>
    <t xml:space="preserve">Evenings, Weekends                                              </t>
  </si>
  <si>
    <t xml:space="preserve">Post (File)</t>
  </si>
  <si>
    <t xml:space="preserve">Document, Text                                   </t>
  </si>
  <si>
    <t xml:space="preserve">Description.                                                      </t>
  </si>
  <si>
    <t xml:space="preserve">Max file size 100MB (common types: PDF, DOCX, PPTX, XLSX, TXT, etc.)                                                          </t>
  </si>
  <si>
    <t xml:space="preserve">As relevant to group                            </t>
  </si>
  <si>
    <t xml:space="preserve">Peak group activity times.                                      </t>
  </si>
  <si>
    <t xml:space="preserve">Post (Image)</t>
  </si>
  <si>
    <t xml:space="preserve">Post (Photo/Video)</t>
  </si>
  <si>
    <t xml:space="preserve">Image(s), Video, Text                            </t>
  </si>
  <si>
    <t xml:space="preserve">Same as Page Photo/Video.                                                                                                     </t>
  </si>
  <si>
    <t xml:space="preserve">Varies by group rules                           </t>
  </si>
  <si>
    <t xml:space="preserve">Post (Poll)</t>
  </si>
  <si>
    <t xml:space="preserve">Text, Poll Options                               </t>
  </si>
  <si>
    <t xml:space="preserve">Question, Options.                                                </t>
  </si>
  <si>
    <t xml:space="preserve">N/A (Text-based poll)                                                                                                         </t>
  </si>
  <si>
    <t xml:space="preserve">Post (Text)</t>
  </si>
  <si>
    <t xml:space="preserve">Text                                             </t>
  </si>
  <si>
    <t xml:space="preserve">N/A (Text only)                                                                                                               </t>
  </si>
  <si>
    <t xml:space="preserve">Varies by group rules (1-3/day if admin)        </t>
  </si>
  <si>
    <t xml:space="preserve">Post (Video)</t>
  </si>
  <si>
    <t xml:space="preserve">Post-Job Post</t>
  </si>
  <si>
    <t xml:space="preserve">Text, Job Details                                </t>
  </si>
  <si>
    <t xml:space="preserve">Job Title, Description, Responsibilities, etc.                    </t>
  </si>
  <si>
    <t xml:space="preserve"> N/A (Text-based)                                                                                                              </t>
  </si>
  <si>
    <t xml:space="preserve">N/A                                                             </t>
  </si>
  <si>
    <t xml:space="preserve">Reel</t>
  </si>
  <si>
    <t xml:space="preserve">Vertical Video, Audio                            </t>
  </si>
  <si>
    <t xml:space="preserve">Caption: 2,200                                                    </t>
  </si>
  <si>
    <t xml:space="preserve">9:16 (1080x1920px). Up to 90 seconds.                                                                                         </t>
  </si>
  <si>
    <t xml:space="preserve">1-3/week (if relevant)                          </t>
  </si>
  <si>
    <t xml:space="preserve">3-5/week                                        </t>
  </si>
  <si>
    <t xml:space="preserve">Peak engagement times (lunch, evening)                          </t>
  </si>
  <si>
    <t xml:space="preserve">1-3/day (if active)                             </t>
  </si>
  <si>
    <t xml:space="preserve">Status Update (Text)</t>
  </si>
  <si>
    <t xml:space="preserve">1-2/day                                         </t>
  </si>
  <si>
    <t xml:space="preserve">Weekdays: 9 AM - 1 PM (Mid-week mornings best)                  </t>
  </si>
  <si>
    <t xml:space="preserve">1/day (personal use)                            </t>
  </si>
  <si>
    <t xml:space="preserve">Evenings, Weekends (personal use)                               </t>
  </si>
  <si>
    <t xml:space="preserve">Story</t>
  </si>
  <si>
    <t xml:space="preserve">Vertical Image/Video, Text, Polls, Links         </t>
  </si>
  <si>
    <t xml:space="preserve">Text overlay. Image: 5 sec; Video: up to 60 sec per segment.      </t>
  </si>
  <si>
    <t xml:space="preserve">9:16 (1080x1920px).                                                                                                           </t>
  </si>
  <si>
    <t xml:space="preserve">5-10 segments/day                               </t>
  </si>
  <si>
    <t xml:space="preserve">Throughout the day.                                             </t>
  </si>
  <si>
    <t xml:space="preserve">Vertical Image/Video, Text                       </t>
  </si>
  <si>
    <t xml:space="preserve">Multiple segments/day                           </t>
  </si>
  <si>
    <t xml:space="preserve">Story (Segment 1)</t>
  </si>
  <si>
    <t xml:space="preserve">Video Post</t>
  </si>
  <si>
    <t xml:space="preserve">Video, Text, Link                                </t>
  </si>
  <si>
    <t xml:space="preserve">Rec: 1:1 (square) or 16:9 (landscape). Max 240 mins, 10GB.                                                                    </t>
  </si>
  <si>
    <t xml:space="preserve">Weekdays: 9 AM - 1 PM                                           </t>
  </si>
  <si>
    <t xml:space="preserve">Video, Text                                      </t>
  </si>
  <si>
    <t xml:space="preserve">Gab (Image Post)</t>
  </si>
  <si>
    <t xml:space="preserve">Gab (Link Post)</t>
  </si>
  <si>
    <t xml:space="preserve">Gab (Posts)</t>
  </si>
  <si>
    <t xml:space="preserve">Text: 3,000.</t>
  </si>
  <si>
    <t xml:space="preserve">Standard web formats for media.</t>
  </si>
  <si>
    <t xml:space="preserve">Varies by user</t>
  </si>
  <si>
    <t xml:space="preserve">Yes (for Pro members)</t>
  </si>
  <si>
    <t xml:space="preserve">Gab (Text Post)</t>
  </si>
  <si>
    <t xml:space="preserve">Gab (Video Post)</t>
  </si>
  <si>
    <t xml:space="preserve">Post</t>
  </si>
  <si>
    <t xml:space="preserve">Text, Images, Video (embed)</t>
  </si>
  <si>
    <t xml:space="preserve">No practical limit.</t>
  </si>
  <si>
    <t xml:space="preserve">Featured Image: 16:9 or 4:3 (e.g., 1200x675).</t>
  </si>
  <si>
    <t xml:space="preserve">1-4 times/month</t>
  </si>
  <si>
    <t xml:space="preserve">Weekday mornings (9 AM - 11 AM)</t>
  </si>
  <si>
    <t xml:space="preserve">Yes (Content &amp; Adm in APIs)</t>
  </si>
  <si>
    <t xml:space="preserve">Feed Post (Carousel)</t>
  </si>
  <si>
    <t xml:space="preserve">Feed Post (Photo)</t>
  </si>
  <si>
    <t xml:space="preserve">Feed Post (Video)</t>
  </si>
  <si>
    <t xml:space="preserve">Guide</t>
  </si>
  <si>
    <t xml:space="preserve">Curated Posts/Products/Places, Text              </t>
  </si>
  <si>
    <t xml:space="preserve">Title, Description for Guide and each item.                       </t>
  </si>
  <si>
    <t xml:space="preserve">Cover image: Rec 3:4. Post images maintain original aspect.                                                                   </t>
  </si>
  <si>
    <t xml:space="preserve">1-2/month (if relevant)                         </t>
  </si>
  <si>
    <t xml:space="preserve">Live Video, Text (comments)                      </t>
  </si>
  <si>
    <t xml:space="preserve">Title for Live (optional).                                        </t>
  </si>
  <si>
    <t xml:space="preserve">9:16 (vertical). Up to 4 hours.                                                                                               </t>
  </si>
  <si>
    <t xml:space="preserve">No (for start ing streams)</t>
  </si>
  <si>
    <t xml:space="preserve">Note</t>
  </si>
  <si>
    <t xml:space="preserve">Short Text (up to 60), Emoji                     </t>
  </si>
  <si>
    <t xml:space="preserve">60 characters.                                                    </t>
  </si>
  <si>
    <t xml:space="preserve">N/A (Text only, appears above DMs)                                                                                            </t>
  </si>
  <si>
    <t xml:space="preserve">1-2/day (if desired)                            </t>
  </si>
  <si>
    <t xml:space="preserve">Post-Feed Post (Carousel)</t>
  </si>
  <si>
    <t xml:space="preserve">Up to 10 Images/Videos, Text                     </t>
  </si>
  <si>
    <t xml:space="preserve">Caption: 2,200; Alt Text: 125 (per item)                          </t>
  </si>
  <si>
    <t xml:space="preserve">Square: 1:1; Portrait: 4:5; Landscape: 1.91:1 (consistent aspect ratio for all items preferred).                              </t>
  </si>
  <si>
    <t xml:space="preserve">Part of 3-5/week mix                            </t>
  </si>
  <si>
    <t xml:space="preserve">Weekdays: 11 AM - 2 PM                                          </t>
  </si>
  <si>
    <t xml:space="preserve">Post-Feed Post (Photo)</t>
  </si>
  <si>
    <t xml:space="preserve">Single Image, Text                               </t>
  </si>
  <si>
    <t xml:space="preserve">Caption: 2,200; Alt Text: 125                                     </t>
  </si>
  <si>
    <t xml:space="preserve">Square: 1:1 (1080x1080px); Portrait: 4:5 (1080x1350px); Landscape: 1.91:1 (1080x566px). Min width 320px, Max width 1080px.    </t>
  </si>
  <si>
    <t xml:space="preserve">3-5/week (total feed posts)                     </t>
  </si>
  <si>
    <t xml:space="preserve">Weekdays: 11 AM - 2 PM (Lunchtime peak)                         </t>
  </si>
  <si>
    <t xml:space="preserve">Post-Feed Post (Video)</t>
  </si>
  <si>
    <t xml:space="preserve">Square: 1:1; Portrait: 4:5; Landscape: 16:9. Up to 60 sec (longer converts to Reel).                                          </t>
  </si>
  <si>
    <t xml:space="preserve">Vertical Video, Audio, Text                      </t>
  </si>
  <si>
    <t xml:space="preserve">9:16 (1080x1920px). Up to 90 seconds (can be longer in some cases, up to 15 mins if uploaded as video).                       </t>
  </si>
  <si>
    <t xml:space="preserve">4-7/week                                        </t>
  </si>
  <si>
    <t xml:space="preserve">Vertical Image/Video, Text, Stickers, Polls etc. </t>
  </si>
  <si>
    <t xml:space="preserve">Text overlay. Image: 7 sec; Video: up to 60 sec per segment.      </t>
  </si>
  <si>
    <t xml:space="preserve">5-15 segments/day                               </t>
  </si>
  <si>
    <t xml:space="preserve">Story (Segment 2)</t>
  </si>
  <si>
    <t xml:space="preserve">Article</t>
  </si>
  <si>
    <t xml:space="preserve">Long-form Text, Images, Videos                   </t>
  </si>
  <si>
    <t xml:space="preserve">Headline: 100; Body: ~120,000                                     </t>
  </si>
  <si>
    <t xml:space="preserve">Cover image: 744x400px. Embedded media.                                                                                       </t>
  </si>
  <si>
    <t xml:space="preserve">1-4/month (if focus)                            </t>
  </si>
  <si>
    <t xml:space="preserve"> Weekdays: 8 AM - 11 AM                                         </t>
  </si>
  <si>
    <t xml:space="preserve">Yes (LinkedIn API)</t>
  </si>
  <si>
    <t xml:space="preserve">Weekdays: 8 AM - 11 AM                                          </t>
  </si>
  <si>
    <t xml:space="preserve">Text, Cover Image, Details                       </t>
  </si>
  <si>
    <t xml:space="preserve">Event Name, Description, etc.                                     </t>
  </si>
  <si>
    <t xml:space="preserve">Cover image: 1776x444px.                                                                                                      </t>
  </si>
  <si>
    <t xml:space="preserve">Newsletter</t>
  </si>
  <si>
    <t xml:space="preserve">Series of Articles                               </t>
  </si>
  <si>
    <t xml:space="preserve">Same as Article.                                                  </t>
  </si>
  <si>
    <t xml:space="preserve">Same as Article.                                                                                                              </t>
  </si>
  <si>
    <t xml:space="preserve">Weekly/Bi-weekly/Monthly                        </t>
  </si>
  <si>
    <t xml:space="preserve">Poll</t>
  </si>
  <si>
    <t xml:space="preserve">Question: 140; Options: 30 each (up to 4)                         </t>
  </si>
  <si>
    <t xml:space="preserve">1/week (if relevant)                            </t>
  </si>
  <si>
    <t xml:space="preserve">Post (Document)</t>
  </si>
  <si>
    <t xml:space="preserve">PDF, PPT, DOC, Text                              </t>
  </si>
  <si>
    <t xml:space="preserve">Profile: 3,000; Page: 3,000 (for accompanying text)               </t>
  </si>
  <si>
    <t xml:space="preserve">Document preview (carousel). Max 300 pages, 100MB. (PDF, PPT, DOC)                                                            </t>
  </si>
  <si>
    <t xml:space="preserve">1-2/week (if relevant)                          </t>
  </si>
  <si>
    <t xml:space="preserve">Profile: 3,000; Page: 3,000                                       </t>
  </si>
  <si>
    <t xml:space="preserve">Rec: 1200x627px (landscape), 1080x1080px (square). Max 5MB.                                                                   </t>
  </si>
  <si>
    <t xml:space="preserve">Part of daily/weekly mix                        </t>
  </si>
  <si>
    <t xml:space="preserve">Profile: 3,000; Page: 3,000 (formerly 700 for pages, now aligned) </t>
  </si>
  <si>
    <t xml:space="preserve">1/day (Weekdays); 3-5 times/week                </t>
  </si>
  <si>
    <t xml:space="preserve">Weekdays: 8 AM - 11 AM (Tue, Wed, Thu mornings best)            </t>
  </si>
  <si>
    <t xml:space="preserve">Native video: 1:2.4 to 2.4:1. Rec: 16:9 or 1:1. Max 10 mins (some longer), 5GB.                                               </t>
  </si>
  <si>
    <t xml:space="preserve">Instance</t>
  </si>
  <si>
    <t xml:space="preserve">Toot (Image)</t>
  </si>
  <si>
    <t xml:space="preserve">Toot (Link)</t>
  </si>
  <si>
    <t xml:space="preserve">Toot (Poll)</t>
  </si>
  <si>
    <t xml:space="preserve">Toot (Post) </t>
  </si>
  <si>
    <t xml:space="preserve">Text, Images, Videos, Audio, Polls, Links</t>
  </si>
  <si>
    <t xml:space="preserve">Default: 500 (instance configurable, can be much higher). Alt text.</t>
  </si>
  <si>
    <t xml:space="preserve">Media: Instance configurable limits. Common web formats/aspect ratios.</t>
  </si>
  <si>
    <t xml:space="preserve">Varies by instance/community</t>
  </si>
  <si>
    <t xml:space="preserve">Scheduled (via API/clients)</t>
  </si>
  <si>
    <t xml:space="preserve">Yes (Well-documented)</t>
  </si>
  <si>
    <t xml:space="preserve">Toot (Text w/ Link)</t>
  </si>
  <si>
    <t xml:space="preserve">Toot (Text)</t>
  </si>
  <si>
    <t xml:space="preserve">Toot (Video)</t>
  </si>
  <si>
    <t xml:space="preserve">Publication</t>
  </si>
  <si>
    <t xml:space="preserve">Header Image: Rec. 1400px wide.</t>
  </si>
  <si>
    <t xml:space="preserve">1-2 times/week</t>
  </si>
  <si>
    <t xml:space="preserve">Yes</t>
  </si>
  <si>
    <t xml:space="preserve">Long-form Article</t>
  </si>
  <si>
    <t xml:space="preserve">Short-form Post/Thought Piece</t>
  </si>
  <si>
    <t xml:space="preserve">Broadcast (Chat)</t>
  </si>
  <si>
    <t xml:space="preserve">Message</t>
  </si>
  <si>
    <t xml:space="preserve">Text, Images, Videos, GIFs, Audio</t>
  </si>
  <si>
    <t xml:space="preserve">Message: 20,000</t>
  </si>
  <si>
    <t xml:space="preserve">Images/Videos sent as is. Max file size 25 MB.</t>
  </si>
  <si>
    <t xml:space="preserve">As needed</t>
  </si>
  <si>
    <t xml:space="preserve">N/A (Direct communication)</t>
  </si>
  <si>
    <t xml:space="preserve">Scheduled (via Business Suite)</t>
  </si>
  <si>
    <t xml:space="preserve">Yes (for conversational bots)</t>
  </si>
  <si>
    <t xml:space="preserve">Broadcast (Story)</t>
  </si>
  <si>
    <t xml:space="preserve">Promotional Message/Story</t>
  </si>
  <si>
    <t xml:space="preserve">Quick Tip/Insight</t>
  </si>
  <si>
    <t xml:space="preserve">Text, Images, Videos, Voice Notes, Files, GIFs</t>
  </si>
  <si>
    <t xml:space="preserve">Text message length is very high.</t>
  </si>
  <si>
    <t xml:space="preserve">Images/Videos: Sent as is, displayed in chat. Max file size 25MB. Stories (from FB/IG can cross-post).</t>
  </si>
  <si>
    <t xml:space="preserve">As needed for communication</t>
  </si>
  <si>
    <t xml:space="preserve">Group/Page</t>
  </si>
  <si>
    <t xml:space="preserve">Discussion Prompt</t>
  </si>
  <si>
    <t xml:space="preserve">Group Post with Link</t>
  </si>
  <si>
    <t xml:space="preserve">Post: ~8,000</t>
  </si>
  <si>
    <t xml:space="preserve">Standard image/video formats.</t>
  </si>
  <si>
    <t xml:space="preserve">1-3 times/day</t>
  </si>
  <si>
    <t xml:space="preserve">Scheduled (Premium feature)</t>
  </si>
  <si>
    <t xml:space="preserve">No (No public API)</t>
  </si>
  <si>
    <t xml:space="preserve">Status Update</t>
  </si>
  <si>
    <t xml:space="preserve">Post: No hard limit</t>
  </si>
  <si>
    <t xml:space="preserve">1-5 times/day</t>
  </si>
  <si>
    <t xml:space="preserve">Varies by audience</t>
  </si>
  <si>
    <t xml:space="preserve">Text &amp; Image Post</t>
  </si>
  <si>
    <t xml:space="preserve">Text Post</t>
  </si>
  <si>
    <t xml:space="preserve">Video Uploads, Posts (Text/Image), Video, Audio (in video), Text, Images</t>
  </si>
  <si>
    <t xml:space="preserve">Title, Description for videos. Post content.</t>
  </si>
  <si>
    <t xml:space="preserve">Video: 16:9. Images: Standard web formats.</t>
  </si>
  <si>
    <t xml:space="preserve">Yes (LBRY SDK)</t>
  </si>
  <si>
    <t xml:space="preserve">Creator Page</t>
  </si>
  <si>
    <t xml:space="preserve">Behind-the-Scenes Update</t>
  </si>
  <si>
    <t xml:space="preserve">Exclusive Content Post (Video/Text)</t>
  </si>
  <si>
    <t xml:space="preserve">Patron-only Post (Text/Image)</t>
  </si>
  <si>
    <t xml:space="preserve">Patron-only Video</t>
  </si>
  <si>
    <t xml:space="preserve">Post-Patron-only Post</t>
  </si>
  <si>
    <t xml:space="preserve">Text, Images, Videos, Audio, Polls</t>
  </si>
  <si>
    <t xml:space="preserve">2-4 times/month</t>
  </si>
  <si>
    <t xml:space="preserve">Announce in advance</t>
  </si>
  <si>
    <t xml:space="preserve">Idea Pin</t>
  </si>
  <si>
    <t xml:space="preserve">Multiple Images/Videos, Text, Music, Stickers    </t>
  </si>
  <si>
    <t xml:space="preserve">Title: 100; Details/Notes per page. Up to 20 pages.               </t>
  </si>
  <si>
    <t xml:space="preserve">1-3/week                                        </t>
  </si>
  <si>
    <t xml:space="preserve">Evenings &amp; Afternoons                                           </t>
  </si>
  <si>
    <t xml:space="preserve">Board</t>
  </si>
  <si>
    <t xml:space="preserve">Pin / Idea Pin</t>
  </si>
  <si>
    <t xml:space="preserve">Images</t>
  </si>
  <si>
    <t xml:space="preserve">Standard Pin (Image)</t>
  </si>
  <si>
    <t xml:space="preserve">Image, Text, Link                                </t>
  </si>
  <si>
    <t xml:space="preserve">Title: 100; Description: 500                                      </t>
  </si>
  <si>
    <t xml:space="preserve">Rec: 2:3 (e.g., 1000x1500px). Min width 600px. Max 20MB (JPG/PNG).                                                            </t>
  </si>
  <si>
    <t xml:space="preserve">3-10 Pins/day (total pins)                      </t>
  </si>
  <si>
    <t xml:space="preserve">Evenings: 8 PM - 11 PM (Fri &amp; Sat peak); Afternoons 2 PM - 4 PM </t>
  </si>
  <si>
    <t xml:space="preserve">Standard Pin (Video)</t>
  </si>
  <si>
    <t xml:space="preserve">Rec: Square (1:1), Vertical (2:3, 9:16). Max 15 mins, 2GB.                                                                    </t>
  </si>
  <si>
    <t xml:space="preserve">Part of 3-10 Pins/day mix                       </t>
  </si>
  <si>
    <t xml:space="preserve">Cover Art: 1400x1400 to 3000x3000 pixels.</t>
  </si>
  <si>
    <t xml:space="preserve">Weekly/Bi-weekly</t>
  </si>
  <si>
    <t xml:space="preserve">Early mornings (commute time)</t>
  </si>
  <si>
    <t xml:space="preserve">Standard image formats.</t>
  </si>
  <si>
    <t xml:space="preserve">No</t>
  </si>
  <si>
    <t xml:space="preserve">Image Post</t>
  </si>
  <si>
    <t xml:space="preserve">Link Post</t>
  </si>
  <si>
    <t xml:space="preserve">Poll Post</t>
  </si>
  <si>
    <t xml:space="preserve">Title: 300; Options: 120 each (up to 6)                           </t>
  </si>
  <si>
    <t xml:space="preserve">Varies by subreddit                             </t>
  </si>
  <si>
    <t xml:space="preserve">Weekday Mornings &amp; Weekends                                     </t>
  </si>
  <si>
    <t xml:space="preserve">Scheduled (via API/tools)</t>
  </si>
  <si>
    <t xml:space="preserve">Text, Formatting                                 </t>
  </si>
  <si>
    <t xml:space="preserve">Title: 300; Body: 40,000                                          </t>
  </si>
  <si>
    <t xml:space="preserve">Varies by subreddit (1-3 quality posts/day)     </t>
  </si>
  <si>
    <t xml:space="preserve">Weekday Mornings: 6 AM - 9 AM; Weekends: 7 AM - 10 AM           </t>
  </si>
  <si>
    <t xml:space="preserve">Post (All types)</t>
  </si>
  <si>
    <t xml:space="preserve">Post-Image Post</t>
  </si>
  <si>
    <t xml:space="preserve">Title: 300                                                        </t>
  </si>
  <si>
    <t xml:space="preserve">Max 20MB. Common aspect ratios (1:1, 16:9, 4:3).                                                                              </t>
  </si>
  <si>
    <t xml:space="preserve">Post-Link Post</t>
  </si>
  <si>
    <t xml:space="preserve">URL, Text                                        </t>
  </si>
  <si>
    <t xml:space="preserve">Fetches preview from link.                                                                                                    </t>
  </si>
  <si>
    <t xml:space="preserve">Max 1GB, 15 mins. Rec: MP4, MOV. 1:1, 4:5, 16:9, 9:16.                                                                        </t>
  </si>
  <si>
    <t xml:space="preserve">1-5 videos/week (depends on content)</t>
  </si>
  <si>
    <t xml:space="preserve">Align with target audience (often US evenings)</t>
  </si>
  <si>
    <t xml:space="preserve">Snap (to Friends/Story)</t>
  </si>
  <si>
    <t xml:space="preserve">Image/Video, Text, Filters, Lenses, Stickers     </t>
  </si>
  <si>
    <t xml:space="preserve">Text overlay: ~80 visible (can scroll).                           </t>
  </si>
  <si>
    <t xml:space="preserve">9:16 (1080x1920px). Image: up to 10 sec; Video: up to 60 sec (can string multiple).                                           </t>
  </si>
  <si>
    <t xml:space="preserve">Stories: 5-20 snaps/day                         </t>
  </si>
  <si>
    <t xml:space="preserve">Late Evenings: 10 PM - 1 AM; Afternoons                         </t>
  </si>
  <si>
    <t xml:space="preserve">No (API is for Ads, not organic posts)</t>
  </si>
  <si>
    <t xml:space="preserve">Spotlight</t>
  </si>
  <si>
    <t xml:space="preserve">Vertical Video, Audio, Text, Sounds              </t>
  </si>
  <si>
    <t xml:space="preserve">Caption: Short &amp; engaging.                                        </t>
  </si>
  <si>
    <t xml:space="preserve">9:16 (1080x1920px). 5-60 seconds.                                                                                             </t>
  </si>
  <si>
    <t xml:space="preserve">1-3/day                                         </t>
  </si>
  <si>
    <t xml:space="preserve">Late Evenings &amp; Afternoons                                      </t>
  </si>
  <si>
    <t xml:space="preserve">Scheduled (via web uploader)</t>
  </si>
  <si>
    <t xml:space="preserve">Track Art: 800x800px.</t>
  </si>
  <si>
    <t xml:space="preserve">As new music/audio is ready</t>
  </si>
  <si>
    <t xml:space="preserve">Varies by genre/audience</t>
  </si>
  <si>
    <t xml:space="preserve">Scheduled (via Host)</t>
  </si>
  <si>
    <t xml:space="preserve">Yes (for developers, not direct upload)</t>
  </si>
  <si>
    <t xml:space="preserve">No (Content is ingested from RSS)</t>
  </si>
  <si>
    <t xml:space="preserve">Post, Patron-only Post</t>
  </si>
  <si>
    <t xml:space="preserve">Text, Images, Videos, Audio</t>
  </si>
  <si>
    <t xml:space="preserve">Supporter-only Post (Text/Image)</t>
  </si>
  <si>
    <t xml:space="preserve">Supporter-only Video</t>
  </si>
  <si>
    <t xml:space="preserve">Discussion Thread</t>
  </si>
  <si>
    <t xml:space="preserve">Text/Image/Video</t>
  </si>
  <si>
    <t xml:space="preserve">Community Engagement Post</t>
  </si>
  <si>
    <t xml:space="preserve">Text, Images, Video (embed), Audio</t>
  </si>
  <si>
    <t xml:space="preserve">Header/Logo: Specific dimensions vary by theme.</t>
  </si>
  <si>
    <t xml:space="preserve">Weekday mornings</t>
  </si>
  <si>
    <t xml:space="preserve">Yes (Limited)</t>
  </si>
  <si>
    <t xml:space="preserve">Monthly Recap</t>
  </si>
  <si>
    <t xml:space="preserve">Weekly Newsletter</t>
  </si>
  <si>
    <t xml:space="preserve">Channel Post (Audio)</t>
  </si>
  <si>
    <t xml:space="preserve">Message: 4,096; Media Caption: 1,024.</t>
  </si>
  <si>
    <t xml:space="preserve">Images/Videos: Flexible, up to 2GB per file.</t>
  </si>
  <si>
    <t xml:space="preserve">Channels: 1-5 posts/day; Groups: Variable</t>
  </si>
  <si>
    <t xml:space="preserve">Evenings: 4 PM - 9 PM (when users are free)</t>
  </si>
  <si>
    <t xml:space="preserve">Yes (Bot API)</t>
  </si>
  <si>
    <t xml:space="preserve">Channel Post (Image)</t>
  </si>
  <si>
    <t xml:space="preserve">Channel Post (Link)</t>
  </si>
  <si>
    <t xml:space="preserve">Channel Post (Poll)</t>
  </si>
  <si>
    <t xml:space="preserve">Channel Post (Text)</t>
  </si>
  <si>
    <t xml:space="preserve">Channel Post (Video)</t>
  </si>
  <si>
    <t xml:space="preserve">Text: 500; Link previews.</t>
  </si>
  <si>
    <t xml:space="preserve">Images: 1:1, 16:9, 9:16. Videos: Similar, up to 5 mins.</t>
  </si>
  <si>
    <t xml:space="preserve">3-5 times/day (similar to X)</t>
  </si>
  <si>
    <t xml:space="preserve">Similar to Instagram/X (experiment)</t>
  </si>
  <si>
    <t xml:space="preserve">Text, Images, Videos, GIFs, Links</t>
  </si>
  <si>
    <t xml:space="preserve">Duet/Stitch</t>
  </si>
  <si>
    <t xml:space="preserve">9:16 (1080x1920px). Up to 3 mins (some accounts 10 mins).                                                                     </t>
  </si>
  <si>
    <t xml:space="preserve">1-4 times/day                                   </t>
  </si>
  <si>
    <t xml:space="preserve">Evenings: 6 PM - 10 PM; Afternoons: 2 PM - 5 PM                 </t>
  </si>
  <si>
    <t xml:space="preserve">Yes (for Business Accounts)</t>
  </si>
  <si>
    <t xml:space="preserve">Vertical Live Video, Audio                       </t>
  </si>
  <si>
    <t xml:space="preserve">Title for Live.                                                   </t>
  </si>
  <si>
    <t xml:space="preserve">9:16 (vertical).                                                                                                              </t>
  </si>
  <si>
    <t xml:space="preserve">Announce in advance; align with audience availability.          </t>
  </si>
  <si>
    <t xml:space="preserve">Photo Mode</t>
  </si>
  <si>
    <t xml:space="preserve">Series of Still Images (slideshow), Audio, Text  </t>
  </si>
  <si>
    <t xml:space="preserve">9:16 (1080x1920px) for images.                                                                                                </t>
  </si>
  <si>
    <t xml:space="preserve">1-2/day (if focus)                              </t>
  </si>
  <si>
    <t xml:space="preserve">Evenings: 6 PM - 10 PM                                          </t>
  </si>
  <si>
    <t xml:space="preserve">Short-form Video</t>
  </si>
  <si>
    <t xml:space="preserve">Vertical Image/Video                             </t>
  </si>
  <si>
    <t xml:space="preserve">Text overlay. Up to 15 seconds. Disappears after 24h.             </t>
  </si>
  <si>
    <t xml:space="preserve">Stream Title, Go Live Notification. Chat messages.</t>
  </si>
  <si>
    <t xml:space="preserve">Stream: 16:9 (e.g., 1920x1080p60). Panels: 320px width. Emotes: various sizes.</t>
  </si>
  <si>
    <t xml:space="preserve">Consistent streaming schedule (e.g., 3-5 days/week)</t>
  </si>
  <si>
    <t xml:space="preserve">Evenings, Weekends (gamer audience prime time)</t>
  </si>
  <si>
    <t xml:space="preserve">Yes (Extensive API for data/integrations)</t>
  </si>
  <si>
    <t xml:space="preserve">Video-Prerecorded Video (VODs)</t>
  </si>
  <si>
    <t xml:space="preserve">Video Clips</t>
  </si>
  <si>
    <t xml:space="preserve">Broadcast (Status)</t>
  </si>
  <si>
    <t xml:space="preserve">Message (Status)</t>
  </si>
  <si>
    <t xml:space="preserve">Text, Images, Videos, GIFs, Audio. Quicktip/insight, update/ink share, status update</t>
  </si>
  <si>
    <t xml:space="preserve">Status Caption: 700</t>
  </si>
  <si>
    <t xml:space="preserve">Status: 9:16 (1080x1920px).</t>
  </si>
  <si>
    <t xml:space="preserve">Yes (Business API for transactional msgs)</t>
  </si>
  <si>
    <t xml:space="preserve">Yes (REST API)</t>
  </si>
  <si>
    <t xml:space="preserve">(Premium) Long-form Text, embedded media                   </t>
  </si>
  <si>
    <t xml:space="preserve">Up to 25,000 characters.                                          </t>
  </si>
  <si>
    <t xml:space="preserve">Rich text formatting. Embedded images/videos follow standard X guidelines.                                                    </t>
  </si>
  <si>
    <t xml:space="preserve">1-2/week (if focus)                             </t>
  </si>
  <si>
    <t xml:space="preserve">During audience active hours.                                   </t>
  </si>
  <si>
    <t xml:space="preserve">Text, Image, Video, GIF                          </t>
  </si>
  <si>
    <t xml:space="preserve">280 (4,000 for Premium)                                           </t>
  </si>
  <si>
    <t xml:space="preserve">Same as Tweet media.                                                                                                          </t>
  </si>
  <si>
    <t xml:space="preserve">As needed for engagement                        </t>
  </si>
  <si>
    <t xml:space="preserve">Respond promptly.                                               </t>
  </si>
  <si>
    <t xml:space="preserve">Space (Audio)</t>
  </si>
  <si>
    <t xml:space="preserve">Live Audio                                       </t>
  </si>
  <si>
    <t xml:space="preserve">Title for Space.                                                  </t>
  </si>
  <si>
    <t xml:space="preserve">N/A (Audio only)                                                                                                              </t>
  </si>
  <si>
    <t xml:space="preserve">Scheduled (can schedule a rem inder)</t>
  </si>
  <si>
    <t xml:space="preserve">Yes (for managing Spaces)</t>
  </si>
  <si>
    <t xml:space="preserve">Tweet (GIF)</t>
  </si>
  <si>
    <t xml:space="preserve">Text, GIF                                        </t>
  </si>
  <si>
    <t xml:space="preserve">Standard GIF sizes. Max 15MB (web), 5MB (mobile).                                                                             </t>
  </si>
  <si>
    <t xml:space="preserve">As part of 3-5+/day mix                         </t>
  </si>
  <si>
    <t xml:space="preserve">Tweet (Image)</t>
  </si>
  <si>
    <t xml:space="preserve">Text, Image(s) (up to 4)                         </t>
  </si>
  <si>
    <t xml:space="preserve">Single image: 16:9, 1:1, 3:4. Multi-image layouts vary. Rec: 1200x675px (16:9), 1080x1080px (1:1). Max 5MB (web), 15MB (app). </t>
  </si>
  <si>
    <t xml:space="preserve">3-5+/day                                        </t>
  </si>
  <si>
    <t xml:space="preserve">Tweet (Text)</t>
  </si>
  <si>
    <t xml:space="preserve">Weekdays: 9 AM - 1 PM (Peak: 10 AM - 12 PM)                     </t>
  </si>
  <si>
    <t xml:space="preserve">Tweet (Video)</t>
  </si>
  <si>
    <t xml:space="preserve">Video                                      </t>
  </si>
  <si>
    <t xml:space="preserve">Rec: 1:1 (1200x1200px) or 16:9 (1920x1080px). Max 2 min 20 sec (some accounts longer). Max 512MB.                             </t>
  </si>
  <si>
    <t xml:space="preserve">1-3/day (if video focus)                        </t>
  </si>
  <si>
    <t xml:space="preserve">Tweet-Poll</t>
  </si>
  <si>
    <t xml:space="preserve">Text, Poll Options (up to 4)                     </t>
  </si>
  <si>
    <t xml:space="preserve">Question: 280; Options: 25 each                                   </t>
  </si>
  <si>
    <t xml:space="preserve">Tweet-Quote Tweet</t>
  </si>
  <si>
    <t xml:space="preserve">Text, Image, Video, GIF (quoting another tweet)  </t>
  </si>
  <si>
    <t xml:space="preserve">Video, Audio (in video)                          </t>
  </si>
  <si>
    <t xml:space="preserve">Title: 100; Description: 5,000                                    </t>
  </si>
  <si>
    <t xml:space="preserve">16:9 (e.g., 1920x1080px).                                                                                                     </t>
  </si>
  <si>
    <t xml:space="preserve">Scheduled (can set a future start time)</t>
  </si>
  <si>
    <t xml:space="preserve">Yes (Live Stream ing API)</t>
  </si>
  <si>
    <t xml:space="preserve">Post-Community Post (Image)</t>
  </si>
  <si>
    <t xml:space="preserve">Images, Text                                     </t>
  </si>
  <si>
    <t xml:space="preserve">~500 words practical limit (no hard cap)                          </t>
  </si>
  <si>
    <t xml:space="preserve">Up to 5 images. Aspect ratios vary, 1:1 or 16:9 common. Max 16MB per image.                                                   </t>
  </si>
  <si>
    <t xml:space="preserve">1-2/day (if active)                             </t>
  </si>
  <si>
    <t xml:space="preserve">Yes (Data API v3)</t>
  </si>
  <si>
    <t xml:space="preserve">Post-Community Post (Poll)</t>
  </si>
  <si>
    <t xml:space="preserve">Question: ~140; Options: ~80 each                                 </t>
  </si>
  <si>
    <t xml:space="preserve">Post-Community Post (Text)</t>
  </si>
  <si>
    <t xml:space="preserve">Short</t>
  </si>
  <si>
    <t xml:space="preserve">Vertical Video, Audio (in video)                 </t>
  </si>
  <si>
    <t xml:space="preserve">Title: 100; Description: 5,000 (though less critical for Shorts)  </t>
  </si>
  <si>
    <t xml:space="preserve">9:16 (e.g., 1080x1920px). Up to 60 seconds.                                                                                   </t>
  </si>
  <si>
    <t xml:space="preserve">3+/day                                          </t>
  </si>
  <si>
    <t xml:space="preserve">Evenings &amp; Weekends often perform well; experiment.             </t>
  </si>
  <si>
    <t xml:space="preserve">Vertical Video, Image                            </t>
  </si>
  <si>
    <t xml:space="preserve">Text overlay. Up to 15 seconds per Story segment.                 </t>
  </si>
  <si>
    <t xml:space="preserve">9:16 (e.g., 1080x1920px).                                                                                                     </t>
  </si>
  <si>
    <t xml:space="preserve">Video-Long-form Video</t>
  </si>
  <si>
    <t xml:space="preserve">16:9 (e.g., 1920x1080px, 1280x720px). Min width 640px. Max file size 256GB or 12 hours.                                       </t>
  </si>
  <si>
    <t xml:space="preserve">1-2/week                                        </t>
  </si>
  <si>
    <t xml:space="preserve">Weekdays: 2 PM - 6 PM; Weekends: 9 AM - 11 AM &amp; 2 PM - 5 PM     </t>
  </si>
  <si>
    <t xml:space="preserve">(empty)</t>
  </si>
  <si>
    <t xml:space="preserve">Total Result</t>
  </si>
  <si>
    <t xml:space="preserve">Day</t>
  </si>
  <si>
    <t xml:space="preserve">Day of Week</t>
  </si>
  <si>
    <t xml:space="preserve">Platform</t>
  </si>
  <si>
    <t xml:space="preserve">Sub-Platform/Context</t>
  </si>
  <si>
    <t xml:space="preserve">Post Type</t>
  </si>
  <si>
    <t xml:space="preserve">Media</t>
  </si>
  <si>
    <t xml:space="preserve">Post Time of Day</t>
  </si>
  <si>
    <t xml:space="preserve">01-Sunday</t>
  </si>
  <si>
    <t xml:space="preserve">Subreddit</t>
  </si>
  <si>
    <t xml:space="preserve">Long-form Video</t>
  </si>
  <si>
    <t xml:space="preserve">02-Monday</t>
  </si>
  <si>
    <t xml:space="preserve">Newsletter Edition</t>
  </si>
  <si>
    <t xml:space="preserve">Tweet (Poll)</t>
  </si>
  <si>
    <t xml:space="preserve">Community Post (Text)</t>
  </si>
  <si>
    <t xml:space="preserve">03-Tuesday</t>
  </si>
  <si>
    <t xml:space="preserve">Podcast Feed</t>
  </si>
  <si>
    <t xml:space="preserve">DLive</t>
  </si>
  <si>
    <t xml:space="preserve">Audio Upload (Podcast)</t>
  </si>
  <si>
    <t xml:space="preserve">Quote Tweet</t>
  </si>
  <si>
    <t xml:space="preserve">04-Wednesday</t>
  </si>
  <si>
    <t xml:space="preserve">Status</t>
  </si>
  <si>
    <t xml:space="preserve">Community Post (Image)</t>
  </si>
  <si>
    <t xml:space="preserve">05-Thursday</t>
  </si>
  <si>
    <t xml:space="preserve">Event Creation</t>
  </si>
  <si>
    <t xml:space="preserve">06-Friday</t>
  </si>
  <si>
    <t xml:space="preserve">Community Engagement</t>
  </si>
  <si>
    <t xml:space="preserve">Community Post (Poll)</t>
  </si>
  <si>
    <t xml:space="preserve">07-Saturday</t>
  </si>
  <si>
    <t xml:space="preserve">Post (Text/Image)</t>
  </si>
  <si>
    <t xml:space="preserve">Article/Post</t>
  </si>
  <si>
    <t xml:space="preserve">New Episode Release</t>
  </si>
  <si>
    <t xml:space="preserve">Broadcast/Story</t>
  </si>
  <si>
    <t xml:space="preserve">Broadcast/Status</t>
  </si>
  <si>
    <t xml:space="preserve">Update/Link Share</t>
  </si>
  <si>
    <t xml:space="preserve"> Post Type               </t>
  </si>
  <si>
    <t xml:space="preserve"> Media Supported                                  </t>
  </si>
  <si>
    <t xml:space="preserve"> Character Limit(s)                                                </t>
  </si>
  <si>
    <t xml:space="preserve"> Post Dimensions &amp; Limits (Recommended/Optimal)                                                                                </t>
  </si>
  <si>
    <t xml:space="preserve"> Best Posting Freq. (for this post type/context) </t>
  </si>
  <si>
    <t xml:space="preserve"> Best Time of Day (Local Time of Target Audience)                </t>
  </si>
  <si>
    <t xml:space="preserve">Booking</t>
  </si>
  <si>
    <t xml:space="preserve">Amazon KDP</t>
  </si>
  <si>
    <t xml:space="preserve">Ghost CMS</t>
  </si>
  <si>
    <t xml:space="preserve">https://www.aihiddeninfo.com</t>
  </si>
  <si>
    <t xml:space="preserve">       </t>
  </si>
  <si>
    <t xml:space="preserve">gmail.com</t>
  </si>
  <si>
    <t xml:space="preserve">Money</t>
  </si>
  <si>
    <t xml:space="preserve">Support</t>
  </si>
  <si>
    <t xml:space="preserve">Bitcoin (BTC)</t>
  </si>
  <si>
    <t xml:space="preserve">Ethereum (ETH)</t>
  </si>
  <si>
    <t xml:space="preserve">Ripple (XRP)</t>
  </si>
  <si>
    <t xml:space="preserve">Stellar (XLM)</t>
  </si>
  <si>
    <t xml:space="preserve">Monero (XMR)</t>
  </si>
  <si>
    <t xml:space="preserve">Cardano (ADA)</t>
  </si>
  <si>
    <t xml:space="preserve">Litecoin (LTC)</t>
  </si>
  <si>
    <t xml:space="preserve">Dogecoin (DOGE)</t>
  </si>
  <si>
    <t xml:space="preserve">UNUSED</t>
  </si>
  <si>
    <t xml:space="preserve">Flote</t>
  </si>
  <si>
    <t xml:space="preserve">Main Platforms:</t>
  </si>
  <si>
    <t xml:space="preserve">Instagram: https://www.instagram.com/mindhisbusiness/</t>
  </si>
  <si>
    <t xml:space="preserve"> </t>
  </si>
  <si>
    <t xml:space="preserve">Video Platforms:</t>
  </si>
  <si>
    <t xml:space="preserve">Bitchute: https://www.bitchute.com/channel/mindhisbusiness/</t>
  </si>
  <si>
    <t xml:space="preserve">Communities:</t>
  </si>
  <si>
    <t xml:space="preserve">Flote: https://flote.app/MindHisBusiness</t>
  </si>
  <si>
    <t xml:space="preserve">Podcast/Audio Channels</t>
  </si>
  <si>
    <t xml:space="preserve">Decentralized Channels:</t>
  </si>
  <si>
    <t xml:space="preserve">Noise.cash: https://noise.cash/u/MindHisBusiness</t>
  </si>
  <si>
    <t xml:space="preserve">Support Our Work:</t>
  </si>
  <si>
    <t xml:space="preserve">Cashapp: https://cash.app/$MindHisBusiness</t>
  </si>
  <si>
    <t xml:space="preserve">Patreon: https://www.patreon.com/mindhisbusiness</t>
  </si>
  <si>
    <t xml:space="preserve">SubscribeStar: https://www.subscribestar.com/mindhisbusiness</t>
  </si>
  <si>
    <t xml:space="preserve">Donate Crypto:</t>
  </si>
  <si>
    <t xml:space="preserve">Bitcoin (BTC): 3DkhwvN7AMaRUNQsbGCPU7m7Xpyyu8Gr7u</t>
  </si>
  <si>
    <t xml:space="preserve">Ethereum (ETH): 0x767D22811dF8C03ec2f9721c26Ce27426f153A38</t>
  </si>
  <si>
    <t xml:space="preserve">Ripple (XRP): rsnPayu2HnHR7yRqRuVDkTxZYBe7LqYCQj</t>
  </si>
  <si>
    <t xml:space="preserve">Stellar (XLM): GDYGJBF2OC5CV2FA7K3YNHNEAB456ELFB7KIIZCDOV5XGQFUV6VHBPQM</t>
  </si>
  <si>
    <t xml:space="preserve">Monero (XMR):</t>
  </si>
  <si>
    <t xml:space="preserve">Cardano (ADA):</t>
  </si>
  <si>
    <t xml:space="preserve">Litecoin (LTC): M7zQsumTnxNcxCaRtUP6vnieae8T1CW1ag</t>
  </si>
  <si>
    <t xml:space="preserve">Dogecoin (DOGE): DSREZMnayjRTiSjEFqxanYZnb7EaTGwTcB</t>
  </si>
  <si>
    <t xml:space="preserve">https://www.youtube.com/watch?v=zTJIrx0T85o </t>
  </si>
  <si>
    <t xml:space="preserve"> This Advanced AI Powered Social Media System is Infinitely Scalable (100% Automated) - YouTube</t>
  </si>
  <si>
    <t xml:space="preserve">https://n8n.io/workflows/categories/engineering/ </t>
  </si>
  <si>
    <t xml:space="preserve"> Top 140 Engineering automation workflows </t>
  </si>
  <si>
    <t xml:space="preserve"> n8n</t>
  </si>
  <si>
    <t xml:space="preserve">https://n8n.io/workflows/categories/sales/ </t>
  </si>
  <si>
    <t xml:space="preserve"> Top 206 Sales automation workflows </t>
  </si>
  <si>
    <t xml:space="preserve">https://n8n.io/workflows/categories/ai/ </t>
  </si>
  <si>
    <t xml:space="preserve"> Top 303 AI automation workflows </t>
  </si>
  <si>
    <t xml:space="preserve">https://n8n.io/workflows/categories/building-blocks/ </t>
  </si>
  <si>
    <t xml:space="preserve"> Top 406 Building Blocks automation workflows </t>
  </si>
  <si>
    <t xml:space="preserve">https://n8n.io/workflows/?utm_source=n8n_app&amp;utm_medium=template_library&amp;utm_instance=https%3A%2F%2Fcloudhosted.app.n8n.cloud%2F&amp;utm_n8n_version=1.78.0&amp;utm_awc=0&amp;utm_user_role=all </t>
  </si>
  <si>
    <t xml:space="preserve"> Discover 800+ Automation Workflows from the n8n's Community</t>
  </si>
  <si>
    <t xml:space="preserve">https://n8n.io/workflows/ </t>
  </si>
  <si>
    <t xml:space="preserve">https://n8n.io/integrations/spreadsheet-file/ </t>
  </si>
  <si>
    <t xml:space="preserve"> Spreadsheet File integrations </t>
  </si>
  <si>
    <t xml:space="preserve"> Workflow automation with n8n</t>
  </si>
  <si>
    <t xml:space="preserve">https://n8n.io/integrations/mongodb/ </t>
  </si>
  <si>
    <t xml:space="preserve"> MongoDB integrations </t>
  </si>
  <si>
    <t xml:space="preserve">https://n8n.io/integrations/nextcloud/ </t>
  </si>
  <si>
    <t xml:space="preserve"> Nextcloud integrations </t>
  </si>
  <si>
    <t xml:space="preserve">https://n8n.io/integrations/mattermost/ </t>
  </si>
  <si>
    <t xml:space="preserve"> </t>
  </si>
  <si>
    <t xml:space="preserve">https://n8n.io/integrations/reddit/ </t>
  </si>
  <si>
    <t xml:space="preserve">https://n8n.io/integrations/uptimerobot/ </t>
  </si>
  <si>
    <t xml:space="preserve"> UptimeRobot integrations </t>
  </si>
  <si>
    <t xml:space="preserve">https://n8n.io/integrations/one-simple-api/ </t>
  </si>
  <si>
    <t xml:space="preserve"> One Simple API integrations </t>
  </si>
  <si>
    <t xml:space="preserve">https://n8n.io/integrations/ghost/ </t>
  </si>
  <si>
    <t xml:space="preserve"> Ghost integrations </t>
  </si>
  <si>
    <t xml:space="preserve">https://n8n.io/integrations/paypal-trigger/ </t>
  </si>
  <si>
    <t xml:space="preserve">https://n8n.io/integrations/paypal/ </t>
  </si>
  <si>
    <t xml:space="preserve"> PayPal integrations </t>
  </si>
  <si>
    <t xml:space="preserve">https://n8n.io/integrations/alttextai/ </t>
  </si>
  <si>
    <t xml:space="preserve"> AltText.ai integrations </t>
  </si>
  <si>
    <t xml:space="preserve">https://n8n.io/integrations/docuwriter/ </t>
  </si>
  <si>
    <t xml:space="preserve"> DocuWriter integrations </t>
  </si>
  <si>
    <t xml:space="preserve">https://n8n.io/integrations/embeddings-hugging-face-inference/ </t>
  </si>
  <si>
    <t xml:space="preserve">https://n8n.io/integrations/embeddings-ollama/ </t>
  </si>
  <si>
    <t xml:space="preserve"> Embeddings Ollama integrations </t>
  </si>
  <si>
    <t xml:space="preserve">https://n8n.io/integrations/hugging-face/ </t>
  </si>
  <si>
    <t xml:space="preserve">https://n8n.io/integrations/ollama-model/ </t>
  </si>
  <si>
    <t xml:space="preserve"> Ollama Model integrations </t>
  </si>
  <si>
    <t xml:space="preserve">https://n8n.io/integrations/ollama-chat-model/ </t>
  </si>
  <si>
    <t xml:space="preserve"> Ollama Chat Model integrations </t>
  </si>
  <si>
    <t xml:space="preserve">https://n8n.io/integrations/parsehub/ </t>
  </si>
  <si>
    <t xml:space="preserve"> ParseHub integrations </t>
  </si>
  <si>
    <t xml:space="preserve">https://n8n.io/integrations/parseprompt/ </t>
  </si>
  <si>
    <t xml:space="preserve">https://n8n.io/integrations/pirate-weather/ </t>
  </si>
  <si>
    <t xml:space="preserve"> Pirate Weather integrations </t>
  </si>
  <si>
    <t xml:space="preserve">https://n8n.io/integrations/predisai/ </t>
  </si>
  <si>
    <t xml:space="preserve"> Predis.ai integrations </t>
  </si>
  <si>
    <t xml:space="preserve">https://n8n.io/integrations/prompthub/ </t>
  </si>
  <si>
    <t xml:space="preserve">https://n8n.io/integrations/relevance-ai/ </t>
  </si>
  <si>
    <t xml:space="preserve">https://n8n.io/integrations/scrape-itcloud/ </t>
  </si>
  <si>
    <t xml:space="preserve">https://n8n.io/integrations/scrapeninja/ </t>
  </si>
  <si>
    <t xml:space="preserve"> ScrapeNinja integrations </t>
  </si>
  <si>
    <t xml:space="preserve">https://n8n.io/integrations/thrivecart/ </t>
  </si>
  <si>
    <t xml:space="preserve"> Thrivecart integrations </t>
  </si>
  <si>
    <t xml:space="preserve">https://n8n.io/workflows/2557-hacker-news-to-video-content/ </t>
  </si>
  <si>
    <t xml:space="preserve"> Hacker News to Video Content </t>
  </si>
  <si>
    <t xml:space="preserve"> n8n workflow template</t>
  </si>
  <si>
    <t xml:space="preserve">https://n8n.io/workflows/2794-workflow-results-to-markdown-notes-in-your-obsidian-vault-via-google-drive/ </t>
  </si>
  <si>
    <t xml:space="preserve"> Workflow Results to Markdown Notes in Your Obsidian Vault, via Google Drive </t>
  </si>
  <si>
    <t xml:space="preserve">https://n8n.io/workflows/2405-ai-voice-chat-using-webhook-memory-manager-openai-google-gemini-and-elevenlabs/ </t>
  </si>
  <si>
    <t xml:space="preserve"> AI Voice Chat using Webhook, Memory Manager, OpenAI, Google Gemini &amp; ElevenLabs </t>
  </si>
  <si>
    <t xml:space="preserve">https://n8n.io/workflows/2818-fetch-scriptures-dynamically-from-get-bible-api/ </t>
  </si>
  <si>
    <t xml:space="preserve"> Fetch Scriptures Dynamically from get Bible API </t>
  </si>
  <si>
    <t xml:space="preserve">https://n8n.io/workflows/2667-auto-workflow-positioning/ </t>
  </si>
  <si>
    <t xml:space="preserve"> ⚡Auto Workflow Positioning ! </t>
  </si>
  <si>
    <t xml:space="preserve">https://n8n.io/workflows/2469-nightly-n8n-backup-to-google-drive/ </t>
  </si>
  <si>
    <t xml:space="preserve"> Nightly n8n backup to Google Drive </t>
  </si>
  <si>
    <t xml:space="preserve">https://n8n.io/workflows/2536-pattern-for-parallel-sub-workflow-execution-followed-by-wait-for-all-loop/ </t>
  </si>
  <si>
    <t xml:space="preserve">https://n8n.io/workflows/2299-scrape-every-url-on-the-web-without-getting-blocked-by-anti-bot-technologies-with-scrappey/ </t>
  </si>
  <si>
    <t xml:space="preserve"> Scrape every url on the web without getting blocked by Anti-Bot technologies with Scrappey </t>
  </si>
  <si>
    <t xml:space="preserve">https://n8n.io/workflows/2245-generate-text-to-speech-using-elevenlabs-via-api/ </t>
  </si>
  <si>
    <t xml:space="preserve">https://n8n.io/workflows/2591-send-emails-via-gmail-from-obsidian/ </t>
  </si>
  <si>
    <t xml:space="preserve"> Send Emails via Gmail from Obsidian </t>
  </si>
  <si>
    <t xml:space="preserve">https://n8n.io/workflows/2521-transfer-credentials-to-other-n8n-instances-using-a-multi-form/ </t>
  </si>
  <si>
    <t xml:space="preserve"> Transfer credentials to other n8n instances using a Multi-Form </t>
  </si>
  <si>
    <t xml:space="preserve">https://n8n.io/workflows/2506-import-workflows-and-map-their-credentials-using-a-multi-form/ </t>
  </si>
  <si>
    <t xml:space="preserve"> Import workflows and map their credentials using a Multi-Form </t>
  </si>
  <si>
    <t xml:space="preserve">https://n8n.io/workflows/2378-visualize-your-n8n-workflows-with-mermaidjs/ </t>
  </si>
  <si>
    <t xml:space="preserve"> 🔍 Visualize Your n8n Workflows with Mermaid.js! </t>
  </si>
  <si>
    <t xml:space="preserve">https://n8n.io/workflows/2886-backup-all-n8n-workflows-to-google-drive-every-4-hours/ </t>
  </si>
  <si>
    <t xml:space="preserve"> n8n.io/workflows/2886-backup-all-n8n-workflows-to-google-drive-every-4-hours/</t>
  </si>
  <si>
    <t xml:space="preserve">https://n8n.io/workflows/2444-get-bibliographic-data-from-your-zotero-library/ </t>
  </si>
  <si>
    <t xml:space="preserve"> Get bibliographic data from your Zotero Library </t>
  </si>
  <si>
    <t xml:space="preserve">https://n8n.io/workflows/2380-create-atlassian-confluence-page-from-template/ </t>
  </si>
  <si>
    <t xml:space="preserve">https://n8n.io/workflows/2295-export-n8n-cloud-execution-data-to-csv/ </t>
  </si>
  <si>
    <t xml:space="preserve"> Export n8n Cloud execution data to CSV </t>
  </si>
  <si>
    <t xml:space="preserve">https://n8n.io/workflows/2173-auto-document-your-n8n-workflows/ </t>
  </si>
  <si>
    <t xml:space="preserve"> Auto document your n8n workflows </t>
  </si>
  <si>
    <t xml:space="preserve">https://n8n.io/workflows/2169-watchdog-update-all-workflows-with-default-error-workflow/ </t>
  </si>
  <si>
    <t xml:space="preserve"> Watchdog: Update All Workflows With Default Error Workflow </t>
  </si>
  <si>
    <t xml:space="preserve">https://n8n.io/workflows/2166-watchdog-auto-resume-workflows/ </t>
  </si>
  <si>
    <t xml:space="preserve">https://n8n.io/workflows/2146-automatically-archive-gmail-emails-from-inbox/ </t>
  </si>
  <si>
    <t xml:space="preserve">https://n8n.io/workflows/2144-turn-any-rss-feed-into-email/ </t>
  </si>
  <si>
    <t xml:space="preserve"> Turn any RSS feed into email </t>
  </si>
  <si>
    <t xml:space="preserve">https://n8n.io/workflows/2068-dubco-url-shortener/ </t>
  </si>
  <si>
    <t xml:space="preserve">https://n8n.io/workflows/928-create-a-post-with-comments-in-reddit-automatically/ </t>
  </si>
  <si>
    <t xml:space="preserve"> Create a post with comments in Reddit automatically </t>
  </si>
  <si>
    <t xml:space="preserve">https://n8n.io/workflows/740-send-daily-weather-updates-via-push-notification/ </t>
  </si>
  <si>
    <t xml:space="preserve"> Send daily weather updates via push notification </t>
  </si>
  <si>
    <t xml:space="preserve">https://n8n.io/workflows/737-get-information-about-the-weather-for-any-city/ </t>
  </si>
  <si>
    <t xml:space="preserve"> Get information about the weather for any city </t>
  </si>
  <si>
    <t xml:space="preserve">https://n8n.io/workflows/638-upload-video-create-playlist-and-add-video-to-playlist/ </t>
  </si>
  <si>
    <t xml:space="preserve">https://n8n.io/workflows/596-sending-sms-to-users/ </t>
  </si>
  <si>
    <t xml:space="preserve"> Sending SMS to users </t>
  </si>
  <si>
    <t xml:space="preserve">https://n8n.io/workflows/587-receive-email-updates-via-imap/ </t>
  </si>
  <si>
    <t xml:space="preserve"> Receive email updates via IMAP </t>
  </si>
  <si>
    <t xml:space="preserve">https://n8n.io/workflows/460-get-the-current-weather-data-for-a-city/ </t>
  </si>
  <si>
    <t xml:space="preserve"> Get the current weather data for a city </t>
  </si>
  <si>
    <t xml:space="preserve">https://n8n.io/workflows/453-create-a-meeting-in-zoom-automatically/ </t>
  </si>
  <si>
    <t xml:space="preserve"> Create a meeting in Zoom automatically </t>
  </si>
  <si>
    <t xml:space="preserve">https://n8n.io/workflows/378-tiny-tiny-rss-aka-tt-rss-feed-to-mastodon/ </t>
  </si>
  <si>
    <t xml:space="preserve"> Tiny tiny Rss (aka tt-rss) Feed to Mastodon </t>
  </si>
  <si>
    <t xml:space="preserve">https://n8n.io/workflows/2747-interactive-image-editor-with-flux1-fill-tool-for-inpainting/ </t>
  </si>
  <si>
    <t xml:space="preserve"> 🎨 Interactive Image Editor with FLUX.1 Fill Tool for Inpainting </t>
  </si>
  <si>
    <t xml:space="preserve">https://n8n.io/workflows/2417-flux-ai-image-generator/ </t>
  </si>
  <si>
    <t xml:space="preserve">https://n8n.io/workflows/2752-hr-and-it-helpdesk-chatbot-with-audio-transcription/ </t>
  </si>
  <si>
    <t xml:space="preserve"> HR &amp; IT Helpdesk Chatbot with Audio Transcription </t>
  </si>
  <si>
    <t xml:space="preserve">https://n8n.io/workflows/2416-cv-resume-pdf-parsing-with-multimodal-vision-ai/ </t>
  </si>
  <si>
    <t xml:space="preserve"> CV Resume PDF Parsing with Multimodal Vision AI </t>
  </si>
  <si>
    <t xml:space="preserve">https://n8n.io/workflows/2328-actioning-your-meeting-next-steps-using-transcripts-and-ai/ </t>
  </si>
  <si>
    <t xml:space="preserve"> Actioning Your Meeting Next Steps using Transcripts and AI </t>
  </si>
  <si>
    <t xml:space="preserve">https://n8n.io/workflows/2524-monitor-if-a-page-is-alive-and-notify-via-twilio-sms-if-not/ </t>
  </si>
  <si>
    <t xml:space="preserve"> Monitor if a page is alive and notify via Twilio SMS if not </t>
  </si>
  <si>
    <t xml:space="preserve">https://n8n.io/workflows/2269-get-a-birds-eye-view-of-your-n8n-instance-with-the-workflow-dashboard/ </t>
  </si>
  <si>
    <t xml:space="preserve"> 🦅 Get a bird's-eye view of your n8n instance with the Workflow Dashboard! </t>
  </si>
  <si>
    <t xml:space="preserve">https://n8n.io/workflows/2621-ai-agent-to-chat-with-files-in-supabase-storage/ </t>
  </si>
  <si>
    <t xml:space="preserve"> AI Agent To Chat With Files In Supabase Storage </t>
  </si>
  <si>
    <t xml:space="preserve">https://n8n.io/workflows/2694-ssl-expiry-alert-with-ssl-checkerio/ </t>
  </si>
  <si>
    <t xml:space="preserve"> SSL Expiry Alert with SSL-Checker.io </t>
  </si>
  <si>
    <t xml:space="preserve">https://n8n.io/workflows/2619-deduplicate-scraping-ai-grants-for-eligibility-using-ai/ </t>
  </si>
  <si>
    <t xml:space="preserve"> Deduplicate Scraping AI Grants for Eligibility using AI </t>
  </si>
  <si>
    <t xml:space="preserve">https://n8n.io/workflows/2513-convert-image-files-jpg-png-to-urls-and-reduce-file-size-for-free/ </t>
  </si>
  <si>
    <t xml:space="preserve"> Convert Image Files (JPG, PNG) to URLs and Reduce File Size for FREE </t>
  </si>
  <si>
    <t xml:space="preserve">https://n8n.io/workflows/2327-host-your-own-uptime-monitoring-with-scheduled-triggers/ </t>
  </si>
  <si>
    <t xml:space="preserve"> Host your own Uptime Monitoring with Scheduled Triggers </t>
  </si>
  <si>
    <t xml:space="preserve">https://n8n.io/workflows/1319-create-nextcloud-deck-card-from-imap-email/ </t>
  </si>
  <si>
    <t xml:space="preserve"> Create Nextcloud Deck Card from IMAP email </t>
  </si>
  <si>
    <t xml:space="preserve">https://n8n.io/workflows/696-send-email-via-gmail-on-workflow-error/ </t>
  </si>
  <si>
    <t xml:space="preserve"> Send email via Gmail on workflow error </t>
  </si>
  <si>
    <t xml:space="preserve">https://n8n.io/workflows/620-manage-folders-in-nextcloud/ </t>
  </si>
  <si>
    <t xml:space="preserve">https://n8n.io/workflows/175-backs-up-n8n-workflows-to-nextcloud/ </t>
  </si>
  <si>
    <t xml:space="preserve"> Backs up n8n Workflows to NextCloud </t>
  </si>
  <si>
    <t xml:space="preserve">http://localhost:5678/home/workflows </t>
  </si>
  <si>
    <t xml:space="preserve"> Workflows - n8n</t>
  </si>
  <si>
    <t xml:space="preserve">https://cloudhosted.app.n8n.cloud/home/workflows </t>
  </si>
  <si>
    <t xml:space="preserve">https://ollama.com/library/deepseek-r1 </t>
  </si>
  <si>
    <t xml:space="preserve"> deepseek-r1</t>
  </si>
  <si>
    <t xml:space="preserve">https://ollama.com/library/llama3.2 </t>
  </si>
  <si>
    <t xml:space="preserve"> llama3.2</t>
  </si>
  <si>
    <t xml:space="preserve">https://ollama.com/library/gemma </t>
  </si>
  <si>
    <t xml:space="preserve"> gemma</t>
  </si>
  <si>
    <t xml:space="preserve">https://n8n.io/workflows/2859-chat-with-postgresql-database/ </t>
  </si>
  <si>
    <t xml:space="preserve"> Chat with Postgresql Database </t>
  </si>
  <si>
    <t xml:space="preserve">https://n8n.io/workflows/2786-create-a-branded-ai-powered-website-chatbot/ </t>
  </si>
  <si>
    <t xml:space="preserve"> Create a Branded AI-Powered Website Chatbot </t>
  </si>
  <si>
    <t xml:space="preserve">https://n8n.io/workflows/2796-voiceflow-demo-support-chatbot/ </t>
  </si>
  <si>
    <t xml:space="preserve"> Voiceflow Demo Support Chatbot </t>
  </si>
  <si>
    <t xml:space="preserve">https://n8n.io/workflows/2800-zoom-ai-meeting-assistant-creates-mail-summary-clickup-tasks-and-follow-up-call/ </t>
  </si>
  <si>
    <t xml:space="preserve"> Zoom AI Meeting Assistant creates mail summary, ClickUp tasks and follow-up call </t>
  </si>
  <si>
    <t xml:space="preserve">https://n8n.io/workflows/2563-vision-based-ai-agent-scraper-with-google-sheets-scrapingbee-and-gemini/ </t>
  </si>
  <si>
    <t xml:space="preserve"> ✨ Vision-Based AI Agent Scraper - with Google Sheets, ScrapingBee, and Gemini </t>
  </si>
  <si>
    <t xml:space="preserve">https://n8n.io/workflows/2658-api-schema-extractor/ </t>
  </si>
  <si>
    <t xml:space="preserve"> API Schema Extractor </t>
  </si>
  <si>
    <t xml:space="preserve">https://n8n.io/workflows/2566-conversational-interviews-with-ai-agents-and-n8n-forms/ </t>
  </si>
  <si>
    <t xml:space="preserve"> Conversational Interviews with AI Agents and n8n Forms </t>
  </si>
  <si>
    <t xml:space="preserve">https://n8n.io/workflows/2612-ai-agent-to-chat-with-supabasepostgresql-db/ </t>
  </si>
  <si>
    <t xml:space="preserve"> AI Agent to chat with Supabase/PostgreSQL DB </t>
  </si>
  <si>
    <t xml:space="preserve">https://n8n.io/workflows/2683-ai-agent-for-project-management-and-meetings-with-airtable-and-fireflies/ </t>
  </si>
  <si>
    <t xml:space="preserve">https://n8n.io/workflows/2651-ai-agent-for-realtime-insights-on-meetings/ </t>
  </si>
  <si>
    <t xml:space="preserve"> AI Agent for realtime insights on meetings </t>
  </si>
  <si>
    <t xml:space="preserve">https://n8n.io/workflows/2473-generate-seo-seed-keywords-using-ai/ </t>
  </si>
  <si>
    <t xml:space="preserve"> Generate SEO Seed Keywords Using AI </t>
  </si>
  <si>
    <t xml:space="preserve">https://n8n.io/workflows/2580-qualifying-appointment-requests-with-ai-and-n8n-forms/ </t>
  </si>
  <si>
    <t xml:space="preserve"> Qualifying Appointment Requests with AI &amp; n8n Forms </t>
  </si>
  <si>
    <t xml:space="preserve">https://n8n.io/workflows/2653-ai-data-analyst-agent-and-visualization-agent-for-large-spreadsheets/ </t>
  </si>
  <si>
    <t xml:space="preserve"> AI Data Analyst Agent and Visualization Agent for Large Spreadsheets </t>
  </si>
  <si>
    <t xml:space="preserve">https://n8n.io/workflows/2504-wordpress-ai-chatbot-to-enhance-user-experience-with-supabase-and-openai/ </t>
  </si>
  <si>
    <t xml:space="preserve"> WordPress - AI Chatbot to enhance user experience - with Supabase and OpenAI </t>
  </si>
  <si>
    <t xml:space="preserve">https://n8n.io/workflows/2420-automate-image-validation-tasks-using-ai-vision/ </t>
  </si>
  <si>
    <t xml:space="preserve">https://n8n.io/workflows/2765-automated-hugging-face-paper-summary-fetching-and-categorization-workflow/ </t>
  </si>
  <si>
    <t xml:space="preserve">https://n8n.io/workflows/2698-scrape-producthunt-using-google-gemini/ </t>
  </si>
  <si>
    <t xml:space="preserve">https://n8n.io/workflows/2547-call-analyzer-with-assemblyai-transcription-and-openai-assistant-integration/ </t>
  </si>
  <si>
    <t xml:space="preserve"> Call analyzer with AssemblyAI transcription and OpenAI assistant integration </t>
  </si>
  <si>
    <t xml:space="preserve">https://n8n.io/workflows/2490-build-an-endpoint-to-perform-crud-operations-with-multiple-http-methods/ </t>
  </si>
  <si>
    <t xml:space="preserve"> Build an endpoint to perform CRUD operations with multiple HTTP methods </t>
  </si>
  <si>
    <t xml:space="preserve">https://n8n.io/workflows/2192-streamline-your-zoom-meetings-with-secure-automated-stripe-payments/ </t>
  </si>
  <si>
    <t xml:space="preserve"> Streamline Your Zoom Meetings with Secure, Automated Stripe Payments </t>
  </si>
  <si>
    <t xml:space="preserve">https://n8n.io/workflows/2087-streamline-data-from-an-n8n-form-into-google-sheet-airtable-and-email-sending/ </t>
  </si>
  <si>
    <t xml:space="preserve">https://n8n.io/workflows/226-receive-google-sheet-data-via-rest-api/ </t>
  </si>
  <si>
    <t xml:space="preserve"> Receive Google Sheet data via REST API </t>
  </si>
  <si>
    <t xml:space="preserve">https://www.youtube.com/watch?v=rtaX6BMiTeo </t>
  </si>
  <si>
    <t xml:space="preserve"> (22) How to get instant personalised script on Google Meet sales calls with AI agent - YouTube</t>
  </si>
  <si>
    <t xml:space="preserve">https://t.me/aqsati_services_bot </t>
  </si>
  <si>
    <t xml:space="preserve"> Telegram: Contact @aqsati_services_bot</t>
  </si>
  <si>
    <t xml:space="preserve">https://n8n.io/workflows/2679-ai-powered-youtube-video-summarization-and-analysis/ </t>
  </si>
  <si>
    <t xml:space="preserve"> ⚡AI-Powered YouTube Video Summarization &amp; Analysis </t>
  </si>
  <si>
    <t xml:space="preserve">https://n8n.io/workflows/2606-ai-youtube-trend-finder-based-on-niche/ </t>
  </si>
  <si>
    <t xml:space="preserve"> AI Youtube Trend Finder Based On Niche </t>
  </si>
  <si>
    <t xml:space="preserve">https://n8n.io/workflows/2564-automatically-promote-your-youtube-video-on-x/ </t>
  </si>
  <si>
    <t xml:space="preserve">https://n8n.io/workflows/2242-post-new-youtube-videos-to-x/ </t>
  </si>
  <si>
    <t xml:space="preserve">https://n8n.io/workflows/2211-batch-update-all-your-youtube-video-descriptions-in-one-click/ </t>
  </si>
  <si>
    <t xml:space="preserve">https://n8n.io/workflows/1599-send-new-youtube-channel-videos-to-telegram/ </t>
  </si>
  <si>
    <t xml:space="preserve">https://n8n.io/workflows/2884-find-top-keywords-for-youtube-and-google-and-store-them-in-nocodb/ </t>
  </si>
  <si>
    <t xml:space="preserve"> Find Top Keywords for Youtube And Google and Store them in NocoDB </t>
  </si>
  <si>
    <t xml:space="preserve">https://n8n.io/workflows/2736-summarize-youtube-videos-from-transcript/ </t>
  </si>
  <si>
    <t xml:space="preserve">https://n8n.io/workflows/2636-extract-insights-and-analyse-youtube-comments-via-ai-agent-chat/ </t>
  </si>
  <si>
    <t xml:space="preserve"> Extract insights &amp; analyse YouTube comments via AI Agent chat </t>
  </si>
  <si>
    <t xml:space="preserve">https://n8n.io/workflows/2663-youtube-report-generator/ </t>
  </si>
  <si>
    <t xml:space="preserve">https://n8n.io/workflows/2249-share-youtube-videos-with-ai-summaries-on-discord/ </t>
  </si>
  <si>
    <t xml:space="preserve"> Share YouTube Videos with AI Summaries on Discord </t>
  </si>
  <si>
    <t xml:space="preserve">https://n8n.io/workflows/2221-youtube-advanced-rss-generator-with-telegram-formation/ </t>
  </si>
  <si>
    <t xml:space="preserve">https://n8n.io/workflows/2152-api-that-extracts-engaging-moments-from-youtube-videos/ </t>
  </si>
  <si>
    <t xml:space="preserve">https://www.nocodb.com/ </t>
  </si>
  <si>
    <t xml:space="preserve"> NocoDB Cloud</t>
  </si>
  <si>
    <t xml:space="preserve">https://github.com/nocodb/nocodb </t>
  </si>
  <si>
    <t xml:space="preserve"> GitHub - nocodb/nocodb: 🔥 🔥 🔥 Open Source Airtable Alternative</t>
  </si>
  <si>
    <t xml:space="preserve">https://www.reddit.com/r/selfhosted/comments/19axu1d/baserow_or_nocodb/ </t>
  </si>
  <si>
    <t xml:space="preserve"> Baserow or NocoDB? : r/selfhosted</t>
  </si>
  <si>
    <t xml:space="preserve">https://usavps.com/blog/161880/ </t>
  </si>
  <si>
    <t xml:space="preserve"> How to install NocoDB using Docker - USAVPS.COM</t>
  </si>
  <si>
    <t xml:space="preserve">https://nicolevanderhoeven.com/blog/20221118-notion-like-content-calendar-in-obsidian-projects/ </t>
  </si>
  <si>
    <t xml:space="preserve"> Notion-like Content Calendar in Obsidian Projects </t>
  </si>
  <si>
    <t xml:space="preserve"> Nicole van der Hoeven</t>
  </si>
  <si>
    <t xml:space="preserve">https://www.reddit.com/r/ObsidianMD/comments/u86ogv/how_do_you_manage_tasks_and_projects_in_obsidian/ </t>
  </si>
  <si>
    <t xml:space="preserve"> How do you manage tasks and projects in obsidian? I can't seem to manage both. : r/ObsidianMD</t>
  </si>
  <si>
    <t xml:space="preserve">https://mostlymaths.net/2022/08/obsidian-task-management.html/ </t>
  </si>
  <si>
    <t xml:space="preserve"> mostlymaths.net </t>
  </si>
  <si>
    <t xml:space="preserve"> Project and task management with Obsidian and Dataview</t>
  </si>
  <si>
    <t xml:space="preserve">https://mostlymaths.net/2022/02/random-quote-and-templates.html/ </t>
  </si>
  <si>
    <t xml:space="preserve"> Templates for quotes and recurrent tasks in Obsidian</t>
  </si>
  <si>
    <t xml:space="preserve">https://forum.obsidian.md/t/task-board-another-gtd-methodology-similar-to-github-projects-planning/90849 </t>
  </si>
  <si>
    <t xml:space="preserve"> Task Board : Another GTD methodology </t>
  </si>
  <si>
    <t xml:space="preserve"> Similar to GitHub Projects Planning - Share &amp; showcase - Obsidian Forum</t>
  </si>
  <si>
    <t xml:space="preserve">https://n8n.io/workflows/1828-create-or-update-mautic-contact-on-a-new-calendly-event/ </t>
  </si>
  <si>
    <t xml:space="preserve"> Create or update Mautic contact on a new Calendly event </t>
  </si>
  <si>
    <t xml:space="preserve">https://n8n.io/workflows/467-send-sales-data-from-webhook-to-mautic/ </t>
  </si>
  <si>
    <t xml:space="preserve"> Send sales data from Webhook to Mautic </t>
  </si>
  <si>
    <t xml:space="preserve">https://n8n.io/workflows/2095-ask-a-human-for-help-when-the-ai-doesnt-know-the-answer/ </t>
  </si>
  <si>
    <t xml:space="preserve"> Ask a human for help when the AI doesn't know the answer </t>
  </si>
  <si>
    <t xml:space="preserve">https://n8n.io/integrations/ </t>
  </si>
  <si>
    <t xml:space="preserve"> Best apps &amp; software integrations </t>
  </si>
  <si>
    <t xml:space="preserve">https://n8n.io/workflows/categories/it-ops/ </t>
  </si>
  <si>
    <t xml:space="preserve"> Top 98 IT Ops automation workflows </t>
  </si>
  <si>
    <t xml:space="preserve">https://n8n.io/workflows/categories/devops/ </t>
  </si>
  <si>
    <t xml:space="preserve"> Top 31 DevOps automation workflows </t>
  </si>
  <si>
    <t xml:space="preserve">https://n8n.io/workflows/categories/design/ </t>
  </si>
  <si>
    <t xml:space="preserve"> Top 4 Design automation workflows </t>
  </si>
  <si>
    <t xml:space="preserve">https://n8n.io/workflows/categories/finance/ </t>
  </si>
  <si>
    <t xml:space="preserve"> Top 50 Finance automation workflows </t>
  </si>
  <si>
    <t xml:space="preserve">https://n8n.io/workflows/categories/hr/ </t>
  </si>
  <si>
    <t xml:space="preserve"> Top 25 HR automation workflows </t>
  </si>
  <si>
    <t xml:space="preserve">https://n8n.io/workflows/categories/other/?count=180 </t>
  </si>
  <si>
    <t xml:space="preserve"> Top 183 Other automation workflows </t>
  </si>
  <si>
    <t xml:space="preserve">https://n8n.io/workflows/categories/other/ </t>
  </si>
  <si>
    <t xml:space="preserve">https://n8n.io/workflows/categories/product/ </t>
  </si>
  <si>
    <t xml:space="preserve">https://n8n.io/workflows/categories/support/ </t>
  </si>
  <si>
    <t xml:space="preserve">https://n8n.io/workflows/2494-generate-seo-keyword-search-volume-data-using-google-api/ </t>
  </si>
  <si>
    <t xml:space="preserve"> Generate SEO Keyword Search Volume Data using Google API </t>
  </si>
  <si>
    <t xml:space="preserve">https://n8n.io/workflows/2823-social-media-analysis-and-automated-email-generation/ </t>
  </si>
  <si>
    <t xml:space="preserve"> Social Media Analysis and Automated Email Generation </t>
  </si>
  <si>
    <t xml:space="preserve">https://n8n.io/workflows/1895-reddit-ai-digest/ </t>
  </si>
  <si>
    <t xml:space="preserve"> Reddit AI digest </t>
  </si>
  <si>
    <t xml:space="preserve">https://n8n.io/workflows/2434-enrich-faq-sections-on-your-website-pages-at-scale-with-ai/ </t>
  </si>
  <si>
    <t xml:space="preserve"> Enrich FAQ sections on your website pages at scale with AI </t>
  </si>
  <si>
    <t xml:space="preserve">https://n8n.io/workflows/2695-generating-new-keywords-and-their-search-volumes-using-the-google-ads-api/ </t>
  </si>
  <si>
    <t xml:space="preserve"> Generating New Keywords and their Search Volumes using the Google Ads API </t>
  </si>
  <si>
    <t xml:space="preserve">https://n8n.io/workflows/2718-ai-agent-for-instagram-dminbox-manychat-open-ai-integration/ </t>
  </si>
  <si>
    <t xml:space="preserve"> AI agent for Instagram DM/inbox. Manychat + Open AI integration </t>
  </si>
  <si>
    <t xml:space="preserve">https://n8n.io/workflows/681-download-and-post-an-image-on-linkedin/ </t>
  </si>
  <si>
    <t xml:space="preserve"> Download and post an image on LinkedIn </t>
  </si>
  <si>
    <t xml:space="preserve">https://n8n.io/workflows/2808-enrich-linkedin-profiles-from-google-sheets-via-rapidapi/ </t>
  </si>
  <si>
    <t xml:space="preserve"> Enrich Linkedin Profiles from Google Sheets via RapidAPI </t>
  </si>
  <si>
    <t xml:space="preserve">https://n8n.io/workflows/1520-openai-powered-tweet-generator/ </t>
  </si>
  <si>
    <t xml:space="preserve"> OpenAI-powered tweet generator </t>
  </si>
  <si>
    <t xml:space="preserve">https://n8n.io/workflows/2107-enrich-linkedin-profile-urls-stored-in-a-google-sheet/ </t>
  </si>
  <si>
    <t xml:space="preserve">https://n8n.io/workflows/2799-ai-powered-information-monitoring-with-openai-google-sheets-jina-ai-and-slack/ </t>
  </si>
  <si>
    <t xml:space="preserve"> AI-Powered Information Monitoring with OpenAI, Google Sheets, Jina AI and Slack </t>
  </si>
  <si>
    <t xml:space="preserve">https://n8n.io/workflows/2219-transforming-emails-into-podcasts/ </t>
  </si>
  <si>
    <t xml:space="preserve">https://n8n.io/workflows/2491-create-linkedin-contributions-with-ai-and-notify-users-on-slack/ </t>
  </si>
  <si>
    <t xml:space="preserve">https://n8n.io/workflows/2199-auto-tweet-spreadsheet-to-tweet-automation/ </t>
  </si>
  <si>
    <t xml:space="preserve"> Auto Tweet: spreadsheet-to-Tweet Automation </t>
  </si>
  <si>
    <t xml:space="preserve">https://n8n.io/workflows/2662-generate-916-images-from-content-and-brand-guidelines/ </t>
  </si>
  <si>
    <t xml:space="preserve"> Generate 9:16 Images from Content and Brand Guidelines </t>
  </si>
  <si>
    <t xml:space="preserve">https://n8n.io/workflows/2322-speed-up-social-media-banners-with-bannerbearcom/ </t>
  </si>
  <si>
    <t xml:space="preserve"> Speed Up Social Media Banners With BannerBear.com </t>
  </si>
  <si>
    <t xml:space="preserve">https://n8n.io/workflows/2522-pdf2blog-create-blog-post-on-ghost-crm-from-pdf-document/ </t>
  </si>
  <si>
    <t xml:space="preserve"> 📄🌐PDF2Blog - Create Blog Post on Ghost CRM from PDF Document </t>
  </si>
  <si>
    <t xml:space="preserve">https://n8n.io/workflows/1298-get-top-5-products-on-product-hunt-every-hour/ </t>
  </si>
  <si>
    <t xml:space="preserve">https://n8n.io/workflows/1323-create-hubspot-contacts-from-linkedin-post-interactions/ </t>
  </si>
  <si>
    <t xml:space="preserve">https://n8n.io/workflows/1456-add-new-customers-from-woocommerce-to-mautic/ </t>
  </si>
  <si>
    <t xml:space="preserve"> Add new customers from WooCommerce to Mautic </t>
  </si>
  <si>
    <t xml:space="preserve">https://n8n.io/workflows/1462-validate-email-of-new-contacts-in-mautic/ </t>
  </si>
  <si>
    <t xml:space="preserve"> Validate email of new contacts in Mautic </t>
  </si>
  <si>
    <t xml:space="preserve">https://n8n.io/workflows/1514-bulk-emails-with-personalized-attachment/ </t>
  </si>
  <si>
    <t xml:space="preserve">https://n8n.io/workflows/2748-merge-and-filter-several-rss-and-send-to-telegram/ </t>
  </si>
  <si>
    <t xml:space="preserve">https://n8n.io/workflows/1217-fetch-a-youtube-playlist-and-send-new-items-raindrop/ </t>
  </si>
  <si>
    <t xml:space="preserve"> Fetch a YouTube playlist and send new items Raindrop </t>
  </si>
  <si>
    <t xml:space="preserve">https://n8n.io/workflows/1464-find-and-share-mentions-from-twitter-and-slack/ </t>
  </si>
  <si>
    <t xml:space="preserve">https://n8n.io/workflows/1403-collect-posts-from-twitter-and-send-to-airtable/ </t>
  </si>
  <si>
    <t xml:space="preserve">https://n8n.io/workflows/1357-create-dynamic-twitter-profile-banner/ </t>
  </si>
  <si>
    <t xml:space="preserve">https://n8n.io/workflows/2816-auto-tag-blog-posts-in-wordpress-with-ai/ </t>
  </si>
  <si>
    <t xml:space="preserve">https://n8n.io/workflows/2058-find-facebook-hidden-interests-via-telegram/ </t>
  </si>
  <si>
    <t xml:space="preserve">https://n8n.io/workflows/2706-auto-categorize-blog-posts-in-wordpress-using-ai/ </t>
  </si>
  <si>
    <t xml:space="preserve">https://n8n.io/workflows/2778-ai-news-research-team-247-newsletter-automation-with-citations-with-perplexity/ </t>
  </si>
  <si>
    <t xml:space="preserve">https://n8n.io/workflows/2785-rss-feed-news-processing-and-distribution-workflow/ </t>
  </si>
  <si>
    <t xml:space="preserve"> RSS Feed News Processing and Distribution Workflow </t>
  </si>
  <si>
    <t xml:space="preserve">https://n8n.io/workflows/1376-share-jokes-on-twitter-automatically/ </t>
  </si>
  <si>
    <t xml:space="preserve"> Share jokes on Twitter automatically </t>
  </si>
  <si>
    <t xml:space="preserve">https://n8n.io/workflows/2062-posting-from-wordpress-to-medium/ </t>
  </si>
  <si>
    <t xml:space="preserve"> Posting from Wordpress to Medium </t>
  </si>
  <si>
    <t xml:space="preserve">https://n8n.io/workflows/549-get-all-contacts-from-mautic/ </t>
  </si>
  <si>
    <t xml:space="preserve">https://n8n.io/workflows/418-cross-post-your-blog-posts/ </t>
  </si>
  <si>
    <t xml:space="preserve"> Cross-post your blog posts </t>
  </si>
  <si>
    <t xml:space="preserve">https://n8n.io/workflows/2849-content-generator-for-wordpress-v3/ </t>
  </si>
  <si>
    <t xml:space="preserve"> Content Generator for WordPress v3 </t>
  </si>
  <si>
    <t xml:space="preserve">https://n8n.io/workflows/2184-validate-email-format-from-a-wordpress-form-and-save-a-contact-in-mautic/ </t>
  </si>
  <si>
    <t xml:space="preserve"> Validate email format from a Wordpress form and save a contact in Mautic </t>
  </si>
  <si>
    <t xml:space="preserve">https://n8n.io/workflows/2241-unsubscribe-mautic-contacts-from-automated-unsubscribe-emails/ </t>
  </si>
  <si>
    <t xml:space="preserve">https://n8n.io/workflows/2802-automatically-import-your-meta-threads-posts-into-notion/ </t>
  </si>
  <si>
    <t xml:space="preserve">https://n8n.io/workflows/594-publish-a-post-to-a-publication-on-medium/ </t>
  </si>
  <si>
    <t xml:space="preserve"> Publish a post to a publication on Medium </t>
  </si>
  <si>
    <t xml:space="preserve">https://n8n.io/workflows/721-receive-updates-on-form-submission-in-mautic-and-send-sms-notification/ </t>
  </si>
  <si>
    <t xml:space="preserve"> Receive updates on form submission in Mautic and send SMS notification </t>
  </si>
  <si>
    <t xml:space="preserve">https://n8n.io/workflows/2856-automatic-youtube-shorts-generator/ </t>
  </si>
  <si>
    <t xml:space="preserve"> Automatic Youtube Shorts Generator </t>
  </si>
  <si>
    <t xml:space="preserve">https://n8n.io/workflows/2865-automate-pinterest-analysis-and-ai-powered-content-suggestions-with-pinterest-api/ </t>
  </si>
  <si>
    <t xml:space="preserve"> Automate Pinterest Analysis &amp; AI-Powered Content Suggestions With Pinterest API </t>
  </si>
  <si>
    <t xml:space="preserve">https://n8n.io/workflows/2888-post-to-an-xmlrpc-api-via-the-http-request-node/ </t>
  </si>
  <si>
    <t xml:space="preserve"> Post to an XMLRPC API via the HTTP Request node </t>
  </si>
  <si>
    <t xml:space="preserve">https://venice.ai/chat/Gn9-HKmKft5E6RgHyoEKO </t>
  </si>
  <si>
    <t xml:space="preserve"> Venice Chat - Venice.ai</t>
  </si>
  <si>
    <t xml:space="preserve">https://spintaxgenerator.com/ </t>
  </si>
  <si>
    <t xml:space="preserve"> Spintax Generator</t>
  </si>
  <si>
    <t xml:space="preserve">https://spinbot.com/ </t>
  </si>
  <si>
    <t xml:space="preserve"> SpinBot - Article Spinning, Text Rewriting, Content Creation Tool.</t>
  </si>
  <si>
    <t xml:space="preserve">https://www.scrapersnbots.com/spinsyntax/free-spintax-generator-creator.php </t>
  </si>
  <si>
    <t xml:space="preserve"> - Free Spintax (spin syntax) Generator Tester </t>
  </si>
  <si>
    <r>
      <rPr>
        <sz val="10"/>
        <rFont val="Arial"/>
        <family val="2"/>
        <charset val="1"/>
      </rPr>
      <t xml:space="preserve"> Scrapers</t>
    </r>
    <r>
      <rPr>
        <sz val="10"/>
        <rFont val="Microsoft YaHei"/>
        <family val="2"/>
        <charset val="1"/>
      </rPr>
      <t xml:space="preserve">〘</t>
    </r>
    <r>
      <rPr>
        <sz val="10"/>
        <rFont val="Arial"/>
        <family val="2"/>
        <charset val="1"/>
      </rPr>
      <t xml:space="preserve">N</t>
    </r>
    <r>
      <rPr>
        <sz val="10"/>
        <rFont val="Microsoft YaHei"/>
        <family val="2"/>
        <charset val="1"/>
      </rPr>
      <t xml:space="preserve">〙</t>
    </r>
    <r>
      <rPr>
        <sz val="10"/>
        <rFont val="Arial"/>
        <family val="2"/>
        <charset val="1"/>
      </rPr>
      <t xml:space="preserve">Bots</t>
    </r>
  </si>
  <si>
    <t xml:space="preserve">https://grosen.tools/spintext-generator </t>
  </si>
  <si>
    <t xml:space="preserve"> Online spintext generator</t>
  </si>
  <si>
    <t xml:space="preserve">https://wmtools.me/spintax-tool </t>
  </si>
  <si>
    <t xml:space="preserve"> Spintax Tool - WmTools</t>
  </si>
  <si>
    <t xml:space="preserve">http://www.spintextgenerator.com/ </t>
  </si>
  <si>
    <t xml:space="preserve"> Spin Text Generator</t>
  </si>
  <si>
    <t xml:space="preserve">https://wordai.com/spintax </t>
  </si>
  <si>
    <t xml:space="preserve"> High-Quality Spintax </t>
  </si>
  <si>
    <t xml:space="preserve"> WordAi</t>
  </si>
  <si>
    <t xml:space="preserve">https://rankerx.com/homepage/free-spintax-generator/ </t>
  </si>
  <si>
    <t xml:space="preserve"> Free Spintax Generator </t>
  </si>
  <si>
    <t xml:space="preserve"> RankerX</t>
  </si>
  <si>
    <t xml:space="preserve">https://www.scrapersnbots.com/webtools/nested-spintax-generator-tester.php </t>
  </si>
  <si>
    <t xml:space="preserve"> - 🧾 Nested Spintax ↻ Tester Online Tool 2024 </t>
  </si>
  <si>
    <r>
      <rPr>
        <sz val="10"/>
        <rFont val="Arial"/>
        <family val="2"/>
        <charset val="1"/>
      </rPr>
      <t xml:space="preserve"> Scrapers</t>
    </r>
    <r>
      <rPr>
        <sz val="10"/>
        <rFont val="Microsoft YaHei"/>
        <family val="2"/>
        <charset val="1"/>
      </rPr>
      <t xml:space="preserve">〘</t>
    </r>
    <r>
      <rPr>
        <sz val="10"/>
        <rFont val="Arial"/>
        <family val="2"/>
        <charset val="1"/>
      </rPr>
      <t xml:space="preserve">N</t>
    </r>
    <r>
      <rPr>
        <sz val="10"/>
        <rFont val="Microsoft YaHei"/>
        <family val="2"/>
        <charset val="1"/>
      </rPr>
      <t xml:space="preserve">〙</t>
    </r>
    <r>
      <rPr>
        <sz val="10"/>
        <rFont val="Arial"/>
        <family val="2"/>
        <charset val="1"/>
      </rPr>
      <t xml:space="preserve">Bots Webtools</t>
    </r>
  </si>
  <si>
    <t xml:space="preserve">https://www.spinrewriter.com/ </t>
  </si>
  <si>
    <t xml:space="preserve"> Spin Rewriter AI - Article Rewriter Loved by 181,394 Users</t>
  </si>
  <si>
    <t xml:space="preserve">https://khrisdigital.com/best-article-rewriter/ </t>
  </si>
  <si>
    <t xml:space="preserve"> 11 Best Article Rewriter &amp; Spinner Tools (Free &amp; Paid)</t>
  </si>
  <si>
    <t xml:space="preserve">https://quillbot.com/ </t>
  </si>
  <si>
    <t xml:space="preserve"> QuillBot: Your complete writing solution</t>
  </si>
  <si>
    <t xml:space="preserve">https://www.dibbs.bsm.dla.mil/dodwarning.aspx?goto=/ra/login.aspx </t>
  </si>
  <si>
    <t xml:space="preserve"> Department of Defense (DoD) Warning and Consent ~ DIBBS</t>
  </si>
  <si>
    <t xml:space="preserve">https://yts.unblocked.tube/movies/am-i-racist-2024 </t>
  </si>
  <si>
    <t xml:space="preserve"> Am I Racist? (2024) YIFY - Download Movie TORRENT - YTS</t>
  </si>
  <si>
    <t xml:space="preserve">https://cloud.softaculous.com/apps/ecommerce/WHMCS </t>
  </si>
  <si>
    <t xml:space="preserve"> 404 Error</t>
  </si>
  <si>
    <t xml:space="preserve">https://duckduckgo.com/?q=convert+onenote+to+obsidian&amp;t=brave&amp;ia=web </t>
  </si>
  <si>
    <t xml:space="preserve"> convert onenote to obsidian at DuckDuckGo</t>
  </si>
  <si>
    <t xml:space="preserve">https://help.obsidian.md/import/onenote </t>
  </si>
  <si>
    <t xml:space="preserve"> Import from Microsoft OneNote - Obsidian Help</t>
  </si>
  <si>
    <t xml:space="preserve">https://forum.obsidian.md/t/new-tool-for-migration-from-onenote-updated-and-improved-version/3055 </t>
  </si>
  <si>
    <t xml:space="preserve"> New Tool for Migration from OneNote - updated and improved version - Share &amp; showcase - Obsidian Forum</t>
  </si>
  <si>
    <t xml:space="preserve">https://forum.obsidian.md/t/importing-notes-from-local-onenote-to-obsidian/89639 </t>
  </si>
  <si>
    <t xml:space="preserve"> Importing notes from local OneNote to Obsidian - Feature archive - Obsidian Forum</t>
  </si>
  <si>
    <t xml:space="preserve">https://www.reddit.com/r/ObsidianMD/comments/13k151m/thinking_of_moving_from_ms_onenote_to_obsidian/?rdt=43638 </t>
  </si>
  <si>
    <t xml:space="preserve"> Thinking of moving from MS OneNote to Obsidian : r/ObsidianMD</t>
  </si>
  <si>
    <t xml:space="preserve">https://www.reddit.com/r/ObsidianMD/comments/ogzvpa/how_do_you_get_your_onenote_notes_into_obsidian/ </t>
  </si>
  <si>
    <t xml:space="preserve"> How do you get your OneNote notes into Obsidian effectively? : r/ObsidianMD</t>
  </si>
  <si>
    <t xml:space="preserve">https://www.reddit.com/r/ObsidianMD/comments/17n3f0v/has_anyone_used_the_importer_for_onenote_files/ </t>
  </si>
  <si>
    <t xml:space="preserve"> Has anyone used the Importer for OneNote files? : r/ObsidianMD</t>
  </si>
  <si>
    <t xml:space="preserve">https://help.obsidian.md/import </t>
  </si>
  <si>
    <t xml:space="preserve"> Import notes - Obsidian Help</t>
  </si>
  <si>
    <t xml:space="preserve">https://www.darkolivegrove.com/tech_tutorials/OneNote-to-Obsidian </t>
  </si>
  <si>
    <t xml:space="preserve"> Transitioning from OneNote to Obsidian - Dark Olive Grove</t>
  </si>
  <si>
    <t xml:space="preserve">https://forum.obsidian.md/t/how-to-migrate-many-onenotes-to-obsidian-from-scratch-2k-files/22538 </t>
  </si>
  <si>
    <t xml:space="preserve"> How to migrate many OneNotes to Obsidian from scratch (2k+ files) - Share &amp; showcase - Obsidian Forum</t>
  </si>
  <si>
    <t xml:space="preserve">https://www.redditmedia.com/r/ObsidianMD/comments/1f52iko/my_experience_switching_from_onenote_to_obsidian/ </t>
  </si>
  <si>
    <t xml:space="preserve"> My experience switching from Onenote to Obsidian : ObsidianMD</t>
  </si>
  <si>
    <t xml:space="preserve">https://github.com/alxnbl/onenote-md-exporter </t>
  </si>
  <si>
    <t xml:space="preserve"> GitHub - alxnbl/onenote-md-exporter: ConsoleApp to export OneNote notebooks to Markdown formats</t>
  </si>
  <si>
    <t xml:space="preserve">https://www.linuxlinks.com/projectlibre-standalone-replacement-microsoft-project/ </t>
  </si>
  <si>
    <t xml:space="preserve"> ProjectLibre - standalone replacement for Microsoft Project - LinuxLinks</t>
  </si>
  <si>
    <t xml:space="preserve">https://www.linuxlinks.com/ProductivityTools/ </t>
  </si>
  <si>
    <t xml:space="preserve"> 21 Best Free Linux Productivity Tools - LinuxLinks</t>
  </si>
  <si>
    <t xml:space="preserve">https://www.linuxlinks.com/best-free-open-source-robotic-process-automation-tools/ </t>
  </si>
  <si>
    <t xml:space="preserve"> 6 Best Free and Open Source Robotic Process Automation Tools - LinuxLinks</t>
  </si>
  <si>
    <t xml:space="preserve">https://www.linuxlinks.com/best-free-open-source-visual-automation-tools/ </t>
  </si>
  <si>
    <t xml:space="preserve"> Best Free and Open Source Visual Automation Tools - LinuxLinks</t>
  </si>
  <si>
    <t xml:space="preserve">https://www.linuxlinks.com/best-free-open-source-software-development/ </t>
  </si>
  <si>
    <t xml:space="preserve"> Best Free and Open Source Software - Development - LinuxLinks</t>
  </si>
  <si>
    <t xml:space="preserve">https://www.linuxlinks.com/CRM/ </t>
  </si>
  <si>
    <t xml:space="preserve"> 15 Best Free and Open Source Linux CRM Software - LinuxLinks</t>
  </si>
  <si>
    <t xml:space="preserve">https://www.linuxlinks.com/Odoo/ </t>
  </si>
  <si>
    <t xml:space="preserve"> Odoo - ERP and CRM software - LinuxLinks</t>
  </si>
  <si>
    <t xml:space="preserve">https://www.linuxlinks.com/erpnext-open-source-erp-built-web/ </t>
  </si>
  <si>
    <t xml:space="preserve"> ERPNext - Open Source ERP built for the web - LinuxLinks</t>
  </si>
  <si>
    <t xml:space="preserve">https://www.linuxlinks.com/OrangeHRM/ </t>
  </si>
  <si>
    <t xml:space="preserve"> OrangeHRM - HR software - LinuxLinks</t>
  </si>
  <si>
    <t xml:space="preserve">https://www.linuxlinks.com/IceHRM/ </t>
  </si>
  <si>
    <t xml:space="preserve"> IceHRM - human resource management system - LinuxLinks</t>
  </si>
  <si>
    <t xml:space="preserve">https://www.linuxlinks.com/open-hrms-hr-management-software/ </t>
  </si>
  <si>
    <t xml:space="preserve"> Open HRMS - HR management software - LinuxLinks</t>
  </si>
  <si>
    <t xml:space="preserve">https://www.linuxlinks.com/openproject-collaborative-project-management/ </t>
  </si>
  <si>
    <t xml:space="preserve"> OpenProject - Collaborative Project Management - LinuxLinks</t>
  </si>
  <si>
    <t xml:space="preserve">https://www.linuxlinks.com/excellent-free-books-learn-python/ </t>
  </si>
  <si>
    <t xml:space="preserve"> 47 Excellent Free Books to Learn Python - LinuxLinks</t>
  </si>
  <si>
    <t xml:space="preserve">https://www.linuxlinks.com/excellent-free-books-learn-sql/ </t>
  </si>
  <si>
    <t xml:space="preserve"> 8 Excellent Free Books to Learn SQL - LinuxLinks</t>
  </si>
  <si>
    <t xml:space="preserve">https://www.linuxlinks.com/best-free-open-source-software-documents/ </t>
  </si>
  <si>
    <t xml:space="preserve"> Best Free and Open Source Software - Documents - LinuxLinks</t>
  </si>
  <si>
    <t xml:space="preserve">https://www.linuxlinks.com/best-free-open-source-software-video/ </t>
  </si>
  <si>
    <t xml:space="preserve"> Best Free and Open Source Software - Video - LinuxLinks</t>
  </si>
  <si>
    <t xml:space="preserve">https://venice.ai/chat/NCAyhYqireUa5Cqf_Lrh6 </t>
  </si>
  <si>
    <t xml:space="preserve">https://whop.com/onboarding/ </t>
  </si>
  <si>
    <t xml:space="preserve"> Build your whop</t>
  </si>
  <si>
    <t xml:space="preserve">https://www.youtube.com/feed/library </t>
  </si>
  <si>
    <t xml:space="preserve"> (34) YouTube</t>
  </si>
  <si>
    <t xml:space="preserve">https://preply.com/</t>
  </si>
  <si>
    <t xml:space="preserve">https://www.pabbly.com/ </t>
  </si>
  <si>
    <t xml:space="preserve"> Pabbly - Online Marketing &amp; Sales Software</t>
  </si>
  <si>
    <t xml:space="preserve">https://www.rsslookup.com/ </t>
  </si>
  <si>
    <t xml:space="preserve"> RSS Lookup - Find RSS feeds on any URL</t>
  </si>
  <si>
    <t xml:space="preserve">https://cloud.softaculous.com/index.php?act=software&amp;soft=121&amp;tab=overview </t>
  </si>
  <si>
    <t xml:space="preserve"> Softaculous - Softaculous - Dolphin</t>
  </si>
  <si>
    <t xml:space="preserve">https://unacms.com/wiki/checklist </t>
  </si>
  <si>
    <t xml:space="preserve"> Checklist</t>
  </si>
  <si>
    <t xml:space="preserve">https://unacms.com/dashboard </t>
  </si>
  <si>
    <t xml:space="preserve"> Dashboard</t>
  </si>
  <si>
    <t xml:space="preserve">https://qmg.one/helpdesk/# </t>
  </si>
  <si>
    <t xml:space="preserve"> Dashboard - FreeScout</t>
  </si>
  <si>
    <t xml:space="preserve">https://code.castopod.org/adaures/castopod/-/issues </t>
  </si>
  <si>
    <t xml:space="preserve"> Issues · Ad Aures / Castopod · GitLab</t>
  </si>
  <si>
    <t xml:space="preserve">https://www.blesta.com/forums/ </t>
  </si>
  <si>
    <t xml:space="preserve"> Forums - Blesta Community Forums</t>
  </si>
  <si>
    <t xml:space="preserve">https://qmg.one/crm/index.php </t>
  </si>
  <si>
    <t xml:space="preserve">https://qmg.one/help/admin/index.php?a=login&amp;notice=1&amp;goto=%2Fhelp%2Fadmin%2Freports.php </t>
  </si>
  <si>
    <t xml:space="preserve"> Support Tickets - Welcome! Please log in.</t>
  </si>
  <si>
    <t xml:space="preserve">https://qmg.one/support/open.php </t>
  </si>
  <si>
    <t xml:space="preserve"> QMG :: Support Ticket System</t>
  </si>
  <si>
    <t xml:space="preserve">https://qmg.one/podcast/admin/login.php </t>
  </si>
  <si>
    <t xml:space="preserve"> QMG Podcast - Admin</t>
  </si>
  <si>
    <t xml:space="preserve">https://qmg.one/store/administrator/index.php?route=common/dashboard&amp;user_token=279fce8af05b6d997db0aca933cc0291 </t>
  </si>
  <si>
    <t xml:space="preserve">https://qmg.one/news/p/i/?c=subscription&amp;id=2&amp;type=category&amp;rid=67196114e1cea# </t>
  </si>
  <si>
    <t xml:space="preserve"> Subscription management · FreshRSS</t>
  </si>
  <si>
    <t xml:space="preserve">https://qmg.one/booking/index.php/login </t>
  </si>
  <si>
    <t xml:space="preserve"> Login </t>
  </si>
  <si>
    <t xml:space="preserve"> Easy!Appointments</t>
  </si>
  <si>
    <t xml:space="preserve">https://qmg.one/projects/?controller=ProjectOverviewController&amp;action=show&amp;project_id=1&amp;search=status%3Aopen# </t>
  </si>
  <si>
    <t xml:space="preserve"> QMG</t>
  </si>
  <si>
    <t xml:space="preserve">https://qmg.one/social/ </t>
  </si>
  <si>
    <t xml:space="preserve"> Welcome : QMG Social Network</t>
  </si>
  <si>
    <t xml:space="preserve">https://qmg.one/social/administrator </t>
  </si>
  <si>
    <t xml:space="preserve"> Login : QMG Social Network</t>
  </si>
  <si>
    <t xml:space="preserve">https://qmg.one/network/ </t>
  </si>
  <si>
    <t xml:space="preserve"> Welcome : QMG Network</t>
  </si>
  <si>
    <t xml:space="preserve">https://www.tidio.com/ </t>
  </si>
  <si>
    <t xml:space="preserve"> Accelerate Your Growth With #1 AI Customer Service </t>
  </si>
  <si>
    <t xml:space="preserve"> Tidio</t>
  </si>
  <si>
    <t xml:space="preserve">https://zammad.com/en </t>
  </si>
  <si>
    <t xml:space="preserve"> Helpdesk and Ticketing Software for Your Business </t>
  </si>
  <si>
    <t xml:space="preserve"> Zammad</t>
  </si>
  <si>
    <t xml:space="preserve">https://freescout.net/ </t>
  </si>
  <si>
    <t xml:space="preserve"> Best open source help desk: Zendesk &amp; Help Scout alternative</t>
  </si>
  <si>
    <t xml:space="preserve">https://www.softaculous.com/apps/customersupport/FreeScout </t>
  </si>
  <si>
    <t xml:space="preserve"> Softaculous</t>
  </si>
  <si>
    <t xml:space="preserve">https://www.uvdesk.com/en/ </t>
  </si>
  <si>
    <t xml:space="preserve"> Open Source Helpdesk System for eCommerce, Marketplaces &amp; Multichannel - UVdesk</t>
  </si>
  <si>
    <t xml:space="preserve">https://www.faveohelpdesk.com/ </t>
  </si>
  <si>
    <t xml:space="preserve"> Self Hosted &amp; Cloud Based Customer Support Software </t>
  </si>
  <si>
    <t xml:space="preserve"> Faveo</t>
  </si>
  <si>
    <t xml:space="preserve">https://aiprofitscoop.com/ </t>
  </si>
  <si>
    <t xml:space="preserve"> Home</t>
  </si>
  <si>
    <t xml:space="preserve">https://aiprofitscoop.com/thank-you-for-subscribing/ </t>
  </si>
  <si>
    <t xml:space="preserve"> Thank You For Subscribing – Ai Profit Scoop</t>
  </si>
  <si>
    <t xml:space="preserve">https://theprofitscoop.com/ </t>
  </si>
  <si>
    <t xml:space="preserve"> The Profit Scoop</t>
  </si>
  <si>
    <t xml:space="preserve">https://affiliatemarketingdude.com/htnbonus/ </t>
  </si>
  <si>
    <t xml:space="preserve"> Join Marcus' Blog Profit Network Today</t>
  </si>
  <si>
    <t xml:space="preserve">https://chat.openai.com/c/83ec4879-8a66-427e-96e3-fbba39988ef8 </t>
  </si>
  <si>
    <t xml:space="preserve"> Static IP for Hotspot</t>
  </si>
  <si>
    <t xml:space="preserve">https://web.postman.co/workspace/My-Workspace~e368e27e-f825-4900-84d9-2ce52d732119/overview </t>
  </si>
  <si>
    <t xml:space="preserve"> Overview - My Workspace</t>
  </si>
  <si>
    <t xml:space="preserve">https://mail.google.com/mail/u/0/#inbox </t>
  </si>
  <si>
    <t xml:space="preserve"> Inbox (2) - onlineapps700@gmail.com - Gmail</t>
  </si>
  <si>
    <t xml:space="preserve">http://desktop-vp5442u/projects</t>
  </si>
  <si>
    <t xml:space="preserve">http://desktop-vp5442u/hub/projects </t>
  </si>
  <si>
    <t xml:space="preserve"> Projects </t>
  </si>
  <si>
    <t xml:space="preserve"> Administration</t>
  </si>
  <si>
    <t xml:space="preserve">https://search.brave.com/search?q=make+a+todo+in+obsidian&amp;source=desktop </t>
  </si>
  <si>
    <t xml:space="preserve"> make a todo in obsidian - Brave Search</t>
  </si>
  <si>
    <t xml:space="preserve">https://obsidian.rocks/how-to-manage-tasks-in-obsidian/ </t>
  </si>
  <si>
    <t xml:space="preserve"> How to Manage Tasks in Obsidian-The Complete Guide - Obsidian Rocks</t>
  </si>
  <si>
    <t xml:space="preserve">https://medium.com/geekculture/how-i-track-my-tasks-in-obsidian-47fd7ad80364 </t>
  </si>
  <si>
    <t xml:space="preserve"> How I Track My Tasks in Obsidian. Two extensions that turn Obsidian into… </t>
  </si>
  <si>
    <t xml:space="preserve"> by Ben Newton  Geek Culture Medium</t>
  </si>
  <si>
    <t xml:space="preserve">https://devcourseweb.com/tutorials/it-software/web-automation-and-scraping-using-python/ </t>
  </si>
  <si>
    <t xml:space="preserve"> Web Automation and Scraping using Python - DevCourseWeb.com</t>
  </si>
  <si>
    <t xml:space="preserve">https://devcourseweb.com/tutorials/development/sql-essentials-with-mariadb-a-beginners-guide/ </t>
  </si>
  <si>
    <t xml:space="preserve"> SQL Essentials with MariaDB: A Beginner's Guide - DevCourseWeb.com</t>
  </si>
  <si>
    <t xml:space="preserve">https://appwikia.com/get-download-links/ </t>
  </si>
  <si>
    <t xml:space="preserve"> How to Get Download Links - AppWikia.com</t>
  </si>
  <si>
    <t xml:space="preserve">https://devcourseweb.com/tutorials/it-software/uipath-rpa-tool-description-with-demos/ </t>
  </si>
  <si>
    <t xml:space="preserve"> UiPath RPA tool description with Demos - DevCourseWeb.com</t>
  </si>
  <si>
    <t xml:space="preserve">https://devcourseweb.com/tutorials/development/openai-assistants-using-openai-python-api/ </t>
  </si>
  <si>
    <t xml:space="preserve"> OpenAI Assistants using OpenAI Python API - DevCourseWeb.com</t>
  </si>
  <si>
    <t xml:space="preserve">https://devcourseweb.com/tutorials/it-software/make-your-own-chatbot-with-the-chatgpt-api/ </t>
  </si>
  <si>
    <t xml:space="preserve"> Complete Chatbot Development: Learn PYTHON with ChatGPT API - DevCourseWeb.com</t>
  </si>
  <si>
    <t xml:space="preserve">https://devcourseweb.com/tutorials/development/rest-assured-mastering-api-testing-with-rest-assured/ </t>
  </si>
  <si>
    <t xml:space="preserve"> REST Assured - Mastering API Testing with REST Assured - DevCourseWeb.com</t>
  </si>
  <si>
    <t xml:space="preserve">https://devcourseweb.com/tutorials/development/openai-assistants-with-openai-python-api/ </t>
  </si>
  <si>
    <t xml:space="preserve"> OpenAI Assistants with OpenAI Python API - DevCourseWeb.com</t>
  </si>
  <si>
    <t xml:space="preserve">https://devcourseweb.com/tutorials/development/no-code-chatbot-with-chatgpt-4-assistant-api-and-botpress/ </t>
  </si>
  <si>
    <t xml:space="preserve"> No Code Chatbot with ChatGPT 4 Assistant API and Botpress - DevCourseWeb.com</t>
  </si>
  <si>
    <t xml:space="preserve">https://devcourseweb.com/tutorials/development/chatgpt-api-and-postman-for-developers-step-by-step-api-guide/ </t>
  </si>
  <si>
    <t xml:space="preserve"> ChatGPT API &amp; Postman For Developers: Step by Step API Guide - DevCourseWeb.com</t>
  </si>
  <si>
    <t xml:space="preserve">https://devcourseweb.com/tutorials/development/openai-api-and-chatgpt-for-automating-and-business-productivity/ </t>
  </si>
  <si>
    <t xml:space="preserve"> OpenAI API &amp; ChatGPT for Automating &amp; Business Productivity - DevCourseWeb.com</t>
  </si>
  <si>
    <t xml:space="preserve">https://devcourseweb.com/tutorials/it-software/mastering-api-testing-with-postman-from-novice-to-pro/ </t>
  </si>
  <si>
    <t xml:space="preserve"> Mastering API Testing with Postman: From Novice to Pro - DevCourseWeb.com</t>
  </si>
  <si>
    <t xml:space="preserve">https://devcourseweb.com/tutorials/development/pure-python-accelerator-rapid-learning-for-quick-results/ </t>
  </si>
  <si>
    <t xml:space="preserve"> Pure Python Accelerator: Rapid Learning for Quick Results - DevCourseWeb.com</t>
  </si>
  <si>
    <t xml:space="preserve">https://devcourseweb.com/tutorials/development/build-an-api-with-the-django-rest-framework-using-python/ </t>
  </si>
  <si>
    <t xml:space="preserve"> Build An API With The Django Rest Framework Using Python - DevCourseWeb.com</t>
  </si>
  <si>
    <t xml:space="preserve">https://www.youtube.com/watch?v=qbLc5a9jdXo </t>
  </si>
  <si>
    <t xml:space="preserve"> REST API Crash Course - Introduction + Full Python API Tutorial - YouTube</t>
  </si>
  <si>
    <t xml:space="preserve">https://www.youtube.com/watch?v=lsMQRaeKNDk </t>
  </si>
  <si>
    <t xml:space="preserve"> What is a REST API? - YouTube</t>
  </si>
  <si>
    <t xml:space="preserve">https://www.youtube.com/watch?v=iiADhChRriM </t>
  </si>
  <si>
    <t xml:space="preserve"> Learn JSON in 10 Minutes - YouTube</t>
  </si>
  <si>
    <t xml:space="preserve">https://accounts.clickbank.com/master/login.html </t>
  </si>
  <si>
    <t xml:space="preserve"> Sign In </t>
  </si>
  <si>
    <t xml:space="preserve"> ClickBank</t>
  </si>
  <si>
    <t xml:space="preserve">https://accounts.clickbank.com/master/login.html#/results?sortField=popularity&amp;sortDescending=true&amp;offset=0 </t>
  </si>
  <si>
    <t xml:space="preserve">https://accounts.clickbank.com/master/login.htm </t>
  </si>
  <si>
    <t xml:space="preserve">https://maxweb.com/ </t>
  </si>
  <si>
    <t xml:space="preserve"> Home </t>
  </si>
  <si>
    <t xml:space="preserve"> MaxWeb Affiliate Network</t>
  </si>
  <si>
    <t xml:space="preserve">https://wise.com/ </t>
  </si>
  <si>
    <t xml:space="preserve"> Wise, Formerly TransferWise: Online Money Transfers </t>
  </si>
  <si>
    <t xml:space="preserve"> International Banking Features</t>
  </si>
  <si>
    <t xml:space="preserve">https://devcourseweb.com/tutorials/development/chatgpt-plugins-enable-more-power-to-your-chatgpt/ </t>
  </si>
  <si>
    <t xml:space="preserve"> ChatGPT Plugins: Enable More Power to Your ChatGPT - DevCourseWeb.com</t>
  </si>
  <si>
    <t xml:space="preserve">https://devcourseweb.com/tutorials/it-software/clickfunnels-20-vsl-mastery-chatgpt-powered-sales-funnel/ </t>
  </si>
  <si>
    <t xml:space="preserve"> ClickFunnels 2.0 VSL Mastery: ChatGPT Powered Sales Funnel - DevCourseWeb.com</t>
  </si>
  <si>
    <t xml:space="preserve">https://devcourseweb.com/tutorials/office-productivity/chatgpt-plugins-10x-chatgpt-capabilities-with-plugins/ </t>
  </si>
  <si>
    <t xml:space="preserve"> ChatGPT Plugins: 10x ChatGPT Capabilities with Plugins - DevCourseWeb.com</t>
  </si>
  <si>
    <t xml:space="preserve">https://devcourseweb.com/tutorials/development/python-exception-handling-unlocking-the-power-of-errors/ </t>
  </si>
  <si>
    <t xml:space="preserve"> Python Exception Handling: Unlocking the Power of Errors - DevCourseWeb.com</t>
  </si>
  <si>
    <t xml:space="preserve">https://devcourseweb.com/tutorials/it-software/ai-powered-rpa-bot-autopilot-affiliate-marketing-by-python/ </t>
  </si>
  <si>
    <t xml:space="preserve"> AI Powered RPA Bot : AutoPilot Affiliate Marketing By Python - DevCourseWeb.com</t>
  </si>
  <si>
    <t xml:space="preserve">https://devcourseweb.com/tutorials/it-software/unleashing-the-power-of-chatgpt-with-1000-prompts/ </t>
  </si>
  <si>
    <t xml:space="preserve"> Unleashing the Power of ChatGPT with 1000+ prompts - DevCourseWeb.com</t>
  </si>
  <si>
    <t xml:space="preserve">https://devcourseweb.com/tutorials/it-software/end-to-end-azure-data-engineering-real-time-project-3-hours/ </t>
  </si>
  <si>
    <t xml:space="preserve"> End to End Azure Data Engineering Real Time Project- 3 Hours - DevCourseWeb.com</t>
  </si>
  <si>
    <t xml:space="preserve">https://devcourseweb.com/tutorials/it-software/sql-queries-101-a-beginners-guide-to-data-retrieval/ </t>
  </si>
  <si>
    <t xml:space="preserve"> SQL Queries 101: A Beginner's Guide to Data Retrieval - DevCourseWeb.com</t>
  </si>
  <si>
    <t xml:space="preserve">https://devcourseweb.com/tutorials/development/oracle-application-development-and-pl-sql-for-beginners/ </t>
  </si>
  <si>
    <t xml:space="preserve"> Oracle Application Development and PL/SQL for beginners - DevCourseWeb.com</t>
  </si>
  <si>
    <t xml:space="preserve">https://devcourseweb.com/tutorials/it-software/get-a-great-laptop-for-less-for-half-price-or-less/ </t>
  </si>
  <si>
    <t xml:space="preserve"> Get a Great Laptop for Less - For Half-Price or Less - DevCourseWeb.com</t>
  </si>
  <si>
    <t xml:space="preserve">https://devcourseweb.com/tutorials/development/full-python-masterclass-from-a-beginner-to-employed/ </t>
  </si>
  <si>
    <t xml:space="preserve"> Full python Masterclass, From a beginner to employed - DevCourseWeb.com</t>
  </si>
  <si>
    <t xml:space="preserve">https://devcourseweb.com/tutorials/development/data-science-and-data-visualization-with-python/ </t>
  </si>
  <si>
    <t xml:space="preserve"> Data Science and Data Visualization with Python - DevCourseWeb.com</t>
  </si>
  <si>
    <t xml:space="preserve">https://devcourseweb.com/tutorials/it-software/auditing-oracle-databases-enhance-database-security/ </t>
  </si>
  <si>
    <t xml:space="preserve"> Auditing Oracle Databases - Enhance Database Security - DevCourseWeb.com</t>
  </si>
  <si>
    <t xml:space="preserve">https://devcourseweb.com/tutorials/it-software/mastering-oracle-data-integrator-odi/ </t>
  </si>
  <si>
    <t xml:space="preserve"> Mastering Oracle Data Integrator (ODI) - DevCourseWeb.com</t>
  </si>
  <si>
    <t xml:space="preserve">https://devcourseweb.com/tutorials/it-software/oracle-exadata-database-administration/ </t>
  </si>
  <si>
    <t xml:space="preserve"> Oracle Exadata Database Administration - DevCourseWeb.com</t>
  </si>
  <si>
    <t xml:space="preserve">https://devcourseweb.com/tutorials/it-software/learn-oracle-live-sql-from-scratch/ </t>
  </si>
  <si>
    <t xml:space="preserve"> Learn Oracle Live SQL From Scratch - DevCourseWeb.com</t>
  </si>
  <si>
    <t xml:space="preserve">https://devcourseweb.com/tutorials/it-software/oracle-cloud-functions-python-hands-on-learning/ </t>
  </si>
  <si>
    <t xml:space="preserve"> Oracle Cloud Functions (Python) - Hands-On Learning - DevCourseWeb.com</t>
  </si>
  <si>
    <t xml:space="preserve">https://devcourseweb.com/tutorials/development/sql-principles-an-essential-guide-for-beginners/ </t>
  </si>
  <si>
    <t xml:space="preserve"> SQL Principles: An Essential Guide for Beginners - DevCourseWeb.com</t>
  </si>
  <si>
    <t xml:space="preserve">https://devcourseweb.com/tutorials/development/ms-sql-server-beginners/ </t>
  </si>
  <si>
    <t xml:space="preserve"> MS SQL Server - Beginners - DevCourseWeb.com</t>
  </si>
  <si>
    <t xml:space="preserve">http://www.cbc.ca/podcasting/includes/worldthishour.xml</t>
  </si>
  <si>
    <t xml:space="preserve">https://feed.podbean.com/affinityxtra/feed.xml</t>
  </si>
  <si>
    <t xml:space="preserve">https://www.baylor.edu/rss/rss.php/172.audio.xml</t>
  </si>
  <si>
    <t xml:space="preserve">https://www.kwbu.org/podcast/shout-black-gospel-music-moments/rss.xml</t>
  </si>
  <si>
    <t xml:space="preserve">Integration</t>
  </si>
  <si>
    <t xml:space="preserve">integration</t>
  </si>
  <si>
    <t xml:space="preserve">num</t>
  </si>
  <si>
    <t xml:space="preserve">3Scribe node</t>
  </si>
  <si>
    <t xml:space="preserve">Threescribe is a writing tool that assists in generating engaging and creative content for various purposes. It aids in brainstorming ideas, structuring writing pieces, and improving overall writing quality. With Threescribe, users can enhance their writing skills and produce compelling content effortlessly.</t>
  </si>
  <si>
    <t xml:space="preserve">7todos node</t>
  </si>
  <si>
    <t xml:space="preserve">7todos is a task board designed for individuals juggling multiple projects, aiding in task management and organization.</t>
  </si>
  <si>
    <t xml:space="preserve">Ably node</t>
  </si>
  <si>
    <t xml:space="preserve">Ably is a tool designed to efficiently distribute real-time data to users through the publish/subscribe messaging pattern over WebSocket connections. It addresses data and infrastructure challenges, providing a reliable solution that eliminates the complexities associated with managing such aspects, allowing users to focus on their core objectives.</t>
  </si>
  <si>
    <t xml:space="preserve">Abstract node</t>
  </si>
  <si>
    <t xml:space="preserve">The Abstract app helps streamline the building process by tackling common obstacles such as verifying emails, locating IP addresses, validating phone numbers, and enhancing company information, enabling users to work more efficiently and quickly.</t>
  </si>
  <si>
    <t xml:space="preserve">AbuselPDB node</t>
  </si>
  <si>
    <t xml:space="preserve">AbuselPDB</t>
  </si>
  <si>
    <t xml:space="preserve">AbuseIPDB contributes to a safer internet, addressing malicious activities one IP at a time. Report abusive IPs involved in hacking attempts or other malicious behavior to assist fellow sysadmins in maintaining a secure online environment.</t>
  </si>
  <si>
    <t xml:space="preserve">Accelo node</t>
  </si>
  <si>
    <t xml:space="preserve">Accelo is a cloud-based software platform that offers tools for managing business processes and workflows. It assists businesses by automating tasks, tracking projects and time, managing client relationships, and streamlining operations, ultimately increasing productivity and efficiency.</t>
  </si>
  <si>
    <t xml:space="preserve">Accredible node</t>
  </si>
  <si>
    <t xml:space="preserve">Accredible stands as the foremost digital credentialing platform, facilitating users in securely issuing, managing, tracking, and verifying digital badges and certificates with increased speed and convenience.</t>
  </si>
  <si>
    <t xml:space="preserve">AccurAI node</t>
  </si>
  <si>
    <t xml:space="preserve">AccurAI is an advanced automation app that utilizes machine learning to streamline document processing. It offers exceptional cost savings and seamless integration capabilities, making it a powerful tool for businesses looking to improve efficiency.</t>
  </si>
  <si>
    <t xml:space="preserve">Accuranker node</t>
  </si>
  <si>
    <t xml:space="preserve">AccuRanker is a powerful SEO platform that provides accurate and real-time keyword ranking data. It enables businesses and marketers to track and analyze their website's performance in search engine results pages, helping them make data-driven decisions to improve their organic search rankings.</t>
  </si>
  <si>
    <t xml:space="preserve">Acquire node</t>
  </si>
  <si>
    <t xml:space="preserve">Acquire is a customer engagement platform that enables companies to provide exceptional conversational experiences.</t>
  </si>
  <si>
    <t xml:space="preserve">Action Network node</t>
  </si>
  <si>
    <t xml:space="preserve">Action Network is a powerful tool that helps you raise awareness and engage your community in the most important causes. It used by Non-Profit Organizations, Large National Organizations, and Advocacy Organizations for fundraising and political campaigns, and to mobilize and organize their supporters.</t>
  </si>
  <si>
    <t xml:space="preserve">Active Trail node</t>
  </si>
  <si>
    <t xml:space="preserve">ActiveTrail's user-friendly platform enables marketers to effectively connect with their audience, boost sales, and expand their business. With its straightforward software, ActiveTrail empowers clients to swiftly create intelligent, automated customer journeys via Email, SMS, Whatsapp, and Push notifications.</t>
  </si>
  <si>
    <t xml:space="preserve">ActiveCampaign node</t>
  </si>
  <si>
    <t xml:space="preserve">Active Campaign is an intelligent automation platform specialized in marketing, e-commerce and sales. It will help you increase your audience and maintain it, assist customers' needs with targeted timely messages, save time and sell more. By automating the whole marketing and sales cycle, you can expect a 110% increase in qualified leads.</t>
  </si>
  <si>
    <t xml:space="preserve">ActiveCampaign Trigger node</t>
  </si>
  <si>
    <t xml:space="preserve">ActiveCampaign Trigger</t>
  </si>
  <si>
    <t xml:space="preserve">Active Campaign is the first intelligence automation platform specialized in marketing, e-commerce and sales. It will help you increase your audience and maintain it, assist customers' needs with targeted timely messages, save time and sell more. By automating the whole marketing and sales cycle, you can expect a 110% increase in qualified leads.</t>
  </si>
  <si>
    <t xml:space="preserve">Acuity Scheduling Trigger node</t>
  </si>
  <si>
    <t xml:space="preserve">Acuity Scheduling Trigger</t>
  </si>
  <si>
    <t xml:space="preserve">Acuity Scheduling is the best tool to schedule and automate payments, reminders, and nearly everything. It helps you organize and synchronize client information by allowing them to easily self-schedule their own appointments according to your availability time, in addition to sending them reminder emails.</t>
  </si>
  <si>
    <t xml:space="preserve">Adalo node</t>
  </si>
  <si>
    <t xml:space="preserve">Adalo gives you the chance to develop custom apps with no coding required. It is used by founders, business owners and creatives to effortlessly make their ideas come to life. It is customizable in terms of colors, designs and fonts, to ensure your app would come exactly as you imagine it.</t>
  </si>
  <si>
    <t xml:space="preserve">Adobe node</t>
  </si>
  <si>
    <t xml:space="preserve">Adobe Inc., also known as Adobe, is a US-based multinational technology company that specializes in computer software development. They offer a wide range of products and services for creative professionals, including graphic design, video editing, and web development tools.</t>
  </si>
  <si>
    <t xml:space="preserve">AdRoll node</t>
  </si>
  <si>
    <t xml:space="preserve">AdRoll is a digital marketing platform that offers retargeting and personalized advertising solutions for businesses. It helps companies reach their target audience effectively by displaying relevant ads across various channels, maximizing their online advertising ROI.</t>
  </si>
  <si>
    <t xml:space="preserve">Affinity node</t>
  </si>
  <si>
    <t xml:space="preserve">Affinity is an excellent relationship intelligence platform for sales people and deal makers to create opportunities, synchronize information throughout their teams, and close deals. Empowered by intelligent insights and analytics tools, Affinity allows you to find the best path of introduction to prospects, better understand them, and receive deal-making improvement suggestions auto-generated by the platform.</t>
  </si>
  <si>
    <t xml:space="preserve">Affinity Trigger node</t>
  </si>
  <si>
    <t xml:space="preserve">Affinity Trigger</t>
  </si>
  <si>
    <t xml:space="preserve">Aggregate node</t>
  </si>
  <si>
    <t xml:space="preserve">Agile CRM node</t>
  </si>
  <si>
    <t xml:space="preserve">Agile CRM is a powerful modern platform that allows you to manage your business by reuniting and automating your sales and marketing, in addition to managing your customer service in one software. Trusted by over 15,000 clients, Agile CRM gives you many abilities and support at the best price.</t>
  </si>
  <si>
    <t xml:space="preserve">AI Agent</t>
  </si>
  <si>
    <t xml:space="preserve">AI Transform node</t>
  </si>
  <si>
    <t xml:space="preserve">AI Transform</t>
  </si>
  <si>
    <t xml:space="preserve">Airbrake node</t>
  </si>
  <si>
    <t xml:space="preserve">Airbrake is a software tool used for error tracking and monitoring in web and mobile applications. It helps developers identify and fix bugs, providing real-time insights and alerts to improve the overall quality and stability of the software.</t>
  </si>
  <si>
    <t xml:space="preserve">AirNow node</t>
  </si>
  <si>
    <t xml:space="preserve">AirNow is a comprehensive online platform that provides real-time information about air quality across the United States. It monitors various air pollutants and offers forecasts, health advisories, and interactive maps to help individuals and communities make informed decisions regarding their outdoor activities.</t>
  </si>
  <si>
    <t xml:space="preserve">Airparser node</t>
  </si>
  <si>
    <t xml:space="preserve">Airparser is a software tool used to collect and analyze data from aircraft flight data recorders. It helps investigators reconstruct events leading up to an aviation incident by providing detailed information on the flight parameters and system performance.</t>
  </si>
  <si>
    <t xml:space="preserve">Airtable node</t>
  </si>
  <si>
    <t xml:space="preserve">Airtable is the best tool to develop your business. It helps you connect, reunite and synchronize your data and team activities, and allows you to interface with new templates and intuitive designs. It is trusted by more than 300,000 companies. With Airtable, manage everything, achieve anything, grow your business &amp; reach the top.</t>
  </si>
  <si>
    <t xml:space="preserve">Airtable Trigger node</t>
  </si>
  <si>
    <t xml:space="preserve">Airtable Trigger</t>
  </si>
  <si>
    <t xml:space="preserve">AITable.ai node</t>
  </si>
  <si>
    <t xml:space="preserve">AITable.ai</t>
  </si>
  <si>
    <t xml:space="preserve">AI Table is an app that allows you to organize and manage projects and client relationships in a user-friendly spreadsheet format. It provides a database for efficient project management and customer relationship management.</t>
  </si>
  <si>
    <t xml:space="preserve">Alchemy node</t>
  </si>
  <si>
    <t xml:space="preserve">Alchemy serves as the developer platform for Web3, addressing the complexities of blockchain development. By offering custom technologies and tools, it empowers developers to build powerful projects.</t>
  </si>
  <si>
    <t xml:space="preserve">Alerty node</t>
  </si>
  <si>
    <t xml:space="preserve">Alerty is a convenient app that allows users to send push notifications to themselves from any location. Stay updated and informed by receiving important alerts directly to your device no matter where you are.</t>
  </si>
  <si>
    <t xml:space="preserve">AlienVault node</t>
  </si>
  <si>
    <t xml:space="preserve">AlienVault software, part of the Unified Security Management (USM) platform, provided integrated threat detection, incident response, and compliance management. It offered a centralized solution for monitoring and protecting against cybersecurity threats, helping organizations safeguard their digital assets.</t>
  </si>
  <si>
    <t xml:space="preserve">Alphamoon node</t>
  </si>
  <si>
    <t xml:space="preserve">Alphamoon is a platform that uses artificial intelligence to streamline document processing tasks. It automates the process to improve efficiency and accuracy, making it easier for users to manage and organize their documents effectively.</t>
  </si>
  <si>
    <t xml:space="preserve">AltText.ai node</t>
  </si>
  <si>
    <t xml:space="preserve">AltText.ai is an app that utilizes AI computer vision to automatically create descriptions for images, known as alt text. This tool helps users ensure that their images are accessible to individuals who may be visually impaired.</t>
  </si>
  <si>
    <t xml:space="preserve">Amazon node</t>
  </si>
  <si>
    <t xml:space="preserve">Amazon is a multinational technology company and online marketplace known for its wide range of products, including electronics, books, and household items. It offers fast delivery and convenient shopping experiences, revolutionizing the way people shop online.</t>
  </si>
  <si>
    <t xml:space="preserve">Amilia node</t>
  </si>
  <si>
    <t xml:space="preserve">Amilia is an intelligent virtual assistant designed to assist users with various tasks. It leverages AI and natural language processing to provide personalized and efficient support. From answering questions to organizing schedules, Amilia aims to enhance productivity and streamline daily activities.</t>
  </si>
  <si>
    <t xml:space="preserve">AMQP Sender node</t>
  </si>
  <si>
    <t xml:space="preserve">AMQP (Advanced Message Queuing Protocol) is a tool that facilitates business messaging between applications or organizations. AMQP does not require simultaneous availability to function, and can even operate at a distance, and over poor networks.</t>
  </si>
  <si>
    <t xml:space="preserve">AMQP Trigger node</t>
  </si>
  <si>
    <t xml:space="preserve">AnnounceKit node</t>
  </si>
  <si>
    <t xml:space="preserve">AnnounceKit is a cloud-based platform that enables businesses to effectively communicate product updates and company news to their audience. It offers customizable widgets, notification banners, and in-app messaging, allowing organizations to engage and inform users about important announcements and improvements.</t>
  </si>
  <si>
    <t xml:space="preserve">Anthropic Chat Model node</t>
  </si>
  <si>
    <t xml:space="preserve">Apiary node</t>
  </si>
  <si>
    <t xml:space="preserve">Apiary is an innovative platform that assists businesses in speeding up the process of creating and managing APIs. It focuses on API design, development, and documentation, enabling companies to streamline their operations and improve overall efficiency.</t>
  </si>
  <si>
    <t xml:space="preserve">ApiFlash node</t>
  </si>
  <si>
    <t xml:space="preserve">Apiflash is an online API service that allows users to capture web page screenshots in high quality using a simple API call. It provides developers with a convenient way to automate and customize web page screenshot functionality within their applications.</t>
  </si>
  <si>
    <t xml:space="preserve">Apify node</t>
  </si>
  <si>
    <t xml:space="preserve">Apify is a platform that allows developers to create, deploy, and manage web scraping tools. With access to over 1,500 pre-built tools on the Apify Store, users can easily find and customize tools for their data extraction needs.</t>
  </si>
  <si>
    <t xml:space="preserve">APITemplate.io node</t>
  </si>
  <si>
    <t xml:space="preserve">APITemplate helps you generate images, banners, QR codes and PDFs automatically in the easiest way possible. It is easy to use, and can be integrated with several other online tools.</t>
  </si>
  <si>
    <t xml:space="preserve">ApptiveGrid node</t>
  </si>
  <si>
    <t xml:space="preserve">ApptiveGrid is a platform that allows users to easily build digital products and streamline workflows. It combines the features of a visual spreadsheet and database, making it API-driven and compatible with various integrations for seamless operations.</t>
  </si>
  <si>
    <t xml:space="preserve">Asana node</t>
  </si>
  <si>
    <t xml:space="preserve">Asana is a leading project management application for teams of all sizes helping to orchestrate daily tasks and strategic initiatives. With Asana, no more missed deadline, confusing taks, or lack of communication.</t>
  </si>
  <si>
    <t xml:space="preserve">Asana Trigger node</t>
  </si>
  <si>
    <t xml:space="preserve">AssemblyAI node</t>
  </si>
  <si>
    <t xml:space="preserve">AssemblyAI is an automatic speech recognition (ASR) and natural language processing (NLP) platform that transcribes and analyzes audio content. With high accuracy and speed, it enables businesses to leverage and understand large amounts of audio data for various purposes like customer insights and content discovery.</t>
  </si>
  <si>
    <t xml:space="preserve">Auth0 Management API node</t>
  </si>
  <si>
    <t xml:space="preserve">Auth0 Management API is a tool for developers to manage and configure their Auth0 identity and access management service programmatically. It allows for user management, access control, and other administrative tasks through API calls.</t>
  </si>
  <si>
    <t xml:space="preserve">Autobound node</t>
  </si>
  <si>
    <t xml:space="preserve">Autobound is an app that generates highly personalized emails using AI technology and over 150 different insights. It helps increase reply rates by tailoring emails to the recipient's interests, such as news, podcasts, hobbies, and social media preferences.</t>
  </si>
  <si>
    <t xml:space="preserve">Autom node</t>
  </si>
  <si>
    <t xml:space="preserve">Autom is an app that provides extremely fast Google search results through its advanced SERP API. Users can access lightning-fast search results for a seamless and efficient browsing experience.</t>
  </si>
  <si>
    <t xml:space="preserve">Automizy node</t>
  </si>
  <si>
    <t xml:space="preserve">Automizy is a very helpful tool that automates your email marketing campaigns. It comes with a drag &amp; drop email builder that makes your life easier and increases your efficiency. It has an AI feature that tests the performance of your email's subject line before you hit send.</t>
  </si>
  <si>
    <t xml:space="preserve">Autopilot node</t>
  </si>
  <si>
    <t xml:space="preserve">Ortoo (Autopilot) is the future of marketing automation platforms. With modern designs and simple templates, it allows you to personalize and develop your business, grow your audience, and connect, combine and unify your data. Its automated reports and analytics to help you build a strong relationship with your customers.</t>
  </si>
  <si>
    <t xml:space="preserve">Autopilot Trigger node</t>
  </si>
  <si>
    <t xml:space="preserve">awork node</t>
  </si>
  <si>
    <t xml:space="preserve">awork serves as a comprehensive work management tool for teams, merging project management, workload scheduling, and time tracking into a single central hub. It organizes your tasks into useful lists, agile kanban boards, or an intuitive timeline, contributing to your team's organization, efficiency, and job satisfaction.</t>
  </si>
  <si>
    <t xml:space="preserve">AWS Bedrock Chat Model node</t>
  </si>
  <si>
    <t xml:space="preserve">AWS Certificate Manager node</t>
  </si>
  <si>
    <t xml:space="preserve">AWS Certificate Manager helps you provision and manage SSL/TLS certificates. It aims to save your time by removing the lengthy and time-consuming process of purchasing, uploading, and renewing SSL/TLS certificates.</t>
  </si>
  <si>
    <t xml:space="preserve">AWS Comprehend node</t>
  </si>
  <si>
    <t xml:space="preserve">AWS Comprehend is a natural language processing (NLP) service that uses machine learning to find insights and relationships in a text.</t>
  </si>
  <si>
    <t xml:space="preserve">AWS DynamoDB node</t>
  </si>
  <si>
    <t xml:space="preserve">AWS DynamoDB is an efficient NoSQL database, capable of running high-performance applications. It is utilized to develop software applications, create media metadata stores, deliver seamless retail experiences, and even scale gaming platforms.</t>
  </si>
  <si>
    <t xml:space="preserve">AWS ELB node</t>
  </si>
  <si>
    <t xml:space="preserve">AWS ELB</t>
  </si>
  <si>
    <t xml:space="preserve">AWS ELB (Elastic Load Balancing) is an online tool that aims to improve application scalability by distributing network traffic. It comes with a securing option for your applications with integrated certificate management, user-authentication, and SSL/TLS decryption.</t>
  </si>
  <si>
    <t xml:space="preserve">AWS Lambda node</t>
  </si>
  <si>
    <t xml:space="preserve">AWS Lambda is a tool that helps you run codes without having to worry about servers, clusters, provisioning or managing infrastructure. With this tool, you can respond to high demand, save money by only paying for the compute time you use, and much more benefits.</t>
  </si>
  <si>
    <t xml:space="preserve">AWS Rekognition node</t>
  </si>
  <si>
    <t xml:space="preserve">Amazon Rekognition is a machine learning tool for automating images and videos analysis. It offers pre-trained and customizable computer vision (CV) capabilities that are designed to extract information and insights from your images and videos.</t>
  </si>
  <si>
    <t xml:space="preserve">AWS S3 node</t>
  </si>
  <si>
    <t xml:space="preserve">Amazon S3 (Simple Storage Service) helps you retrieve any amount of data from anywhere. It is a scalable object storage service that offers unmatched data availability, security and performance. What makes it special is its cost effective options and easy-to-use environment.</t>
  </si>
  <si>
    <t xml:space="preserve">AWS SES node</t>
  </si>
  <si>
    <t xml:space="preserve">With Amazon SES (Simple Email Service), you do not have to use an on-premises Simple Mail Transfer Protocol (SMTP) system. It is a reliable, scalable email that helps you reach out to and communicate with your audience and customers efficiently, and at the lowest prices.</t>
  </si>
  <si>
    <t xml:space="preserve">AWS SNS node</t>
  </si>
  <si>
    <t xml:space="preserve">Amazon SNS is a fully managed Pub/Sub service designed for A2A and A2P messaging. It offers free million requests per month. It utilized to integrate your applications with FIFO messaging, encrypt notification message delivery securely, and much more.</t>
  </si>
  <si>
    <t xml:space="preserve">AWS SNS Trigger node</t>
  </si>
  <si>
    <t xml:space="preserve">AWS SQS node</t>
  </si>
  <si>
    <t xml:space="preserve">Amazon Simple Queue Service (SQS) is a powerful tool that allows you to send, receive and store messages, at any volume, between software components. Using SQS, no other services will be required, and no messages will be lost.</t>
  </si>
  <si>
    <t xml:space="preserve">AWS Textract node</t>
  </si>
  <si>
    <t xml:space="preserve">Amazon Textract uses machine learning extracting tools to extract texts, handwriting and other types of data from scanned documents. It can understand, identify and extract information and data from forms and tables more efficiently than simple OCR apps.</t>
  </si>
  <si>
    <t xml:space="preserve">AWS Transcribe node</t>
  </si>
  <si>
    <t xml:space="preserve">Simply enough, Amazon Transcribe converts speech to text automatically. You can use it to get insights from customer meetings, analyze media content, create subtitles and meeting notes, and much more.</t>
  </si>
  <si>
    <t xml:space="preserve">Azure OpenAI Chat Model node</t>
  </si>
  <si>
    <t xml:space="preserve">Badger Maps node</t>
  </si>
  <si>
    <t xml:space="preserve">Badger Maps is a mobile app designed to enhance the productivity of field salespeople. It offers features like territory management, route optimization, and lead generation, helping sales reps effectively plan their visits, increase efficiency, and close more deals while on the go.</t>
  </si>
  <si>
    <t xml:space="preserve">BambooHR node</t>
  </si>
  <si>
    <t xml:space="preserve">BambooHR aims to empower your employees and gives them the best experience. It helps you make your company a great place to work with its intelligent automated insights, people data and analytics.</t>
  </si>
  <si>
    <t xml:space="preserve">Bandwidth node</t>
  </si>
  <si>
    <t xml:space="preserve">Bandwidth is a versatile communications platform that streamlines the process of delivering seamless global experiences for enterprises. It offers flexibility and seamless integration with your entire communications ecosystem, backed by our reliable global network.</t>
  </si>
  <si>
    <t xml:space="preserve">Bannerbear node</t>
  </si>
  <si>
    <t xml:space="preserve">Bannerbear helps you auto-generate nearly all of your marketing efforts: social media visuals, ecommerce banners and much more. It covers a wide range of APIs, integrations and plugins, and offers no-code automated workflows.</t>
  </si>
  <si>
    <t xml:space="preserve">Baserow node</t>
  </si>
  <si>
    <t xml:space="preserve">Baserow is an open source, no-code database that you can create and use without prior technical experience. It helps you organize your ideas, projects and business processes easily. The software is flexible and accessible to respond to all your needs.</t>
  </si>
  <si>
    <t xml:space="preserve">Beeminder node</t>
  </si>
  <si>
    <t xml:space="preserve">Beeminder tracks basically everything that can be put in numbers: weight, pushups, minutes spent on Facebook, points on Duolingo, etc. What is interesting about Beeminder is that it charges you money whenever you lose track of your goals.</t>
  </si>
  <si>
    <t xml:space="preserve">Benchmark Email node</t>
  </si>
  <si>
    <t xml:space="preserve">Benchmark Email is an email marketing platform that provides businesses with tools to create, send, and track their email campaigns. It offers features like customizable templates, automation, A/B testing, and reporting to help businesses optimize their email marketing efforts.</t>
  </si>
  <si>
    <t xml:space="preserve">Better Proposals node</t>
  </si>
  <si>
    <t xml:space="preserve">Better Proposals is an innovative platform that streamlines the process of creating professional, eye-catching proposals. With its user-friendly interface and customizable templates, it helps businesses impress clients and close deals more effectively. It also offers features like online signatures and payment integration for a seamless experience.</t>
  </si>
  <si>
    <t xml:space="preserve">Big Cartel node</t>
  </si>
  <si>
    <t xml:space="preserve">Big Cartel is an e-commerce platform that helps independent artists, makers, and small businesses to easily set up and manage their online stores. It provides a user-friendly interface, customizable themes, and various tools to sell products, collaborate with others, and reach a wider audience, empowering creativity and entrepreneurship.</t>
  </si>
  <si>
    <t xml:space="preserve">Big Data Cloud node</t>
  </si>
  <si>
    <t xml:space="preserve">Big Data Cloud</t>
  </si>
  <si>
    <t xml:space="preserve">BigDataCloud is a leading tool in IP geolocation technology, providing the world's most accurate services through a unique and patented approach. Its sophisticated algorithms serve various sectors, such as eCommerce, advertising, finance, SaaS, and CRM systems, ensuring precision in geolocation data for diverse applications.</t>
  </si>
  <si>
    <t xml:space="preserve">BigML node</t>
  </si>
  <si>
    <t xml:space="preserve">BigML is an app that uses Machine Learning to automate tasks like Classification, Regression, Forecasting, Cluster Analysis, Anomaly Detection, and Topic Modeling. It transforms data into models for predictions, which can be used remotely or embedded into apps.</t>
  </si>
  <si>
    <t xml:space="preserve">Binary Input Loader node</t>
  </si>
  <si>
    <t xml:space="preserve">Bitbucket Trigger node</t>
  </si>
  <si>
    <t xml:space="preserve">Bitbucket provides amazing services for development teams using Jira: coding, CI/CD, and integration. Bitbucket Cloud is the native Git tool in Atlassian’s Open DevOps solution. It allows you to collaborate across multiple teams and manage your Jira issues.</t>
  </si>
  <si>
    <t xml:space="preserve">Bitly node</t>
  </si>
  <si>
    <t xml:space="preserve">Bitly is a smart tool that shortens URLs, creates link-in-bios, and generates QR codes. It allows more than 800 apps integrations, and has more than 5 million active users monthly. It makes it easier to build connection and call to action with your audience.</t>
  </si>
  <si>
    <t xml:space="preserve">Bitrix24 node</t>
  </si>
  <si>
    <t xml:space="preserve">Bitrix24 is a comprehensive business collaboration and communication platform. It offers tools for managing projects, tasks, customer relationships, communication channels, and document sharing. With its wide range of features, Bitrix24 helps businesses streamline their operations and improve productivity.</t>
  </si>
  <si>
    <t xml:space="preserve">Bitwarden node</t>
  </si>
  <si>
    <t xml:space="preserve">If you want to secure all of your passwords in a safe, easy manner, Bitwarden is what you need. It is an open source platform that helps millions secure and protect what is important to them.</t>
  </si>
  <si>
    <t xml:space="preserve">Blaze node</t>
  </si>
  <si>
    <t xml:space="preserve">Blaze enables the generation of blog posts, social media content, ad copy, and marketing briefs—all tailored to your brand's unique voice.</t>
  </si>
  <si>
    <t xml:space="preserve">Blockchain Exchange node</t>
  </si>
  <si>
    <t xml:space="preserve">Blockchain-exchange is a decentralized digital platform that enables peer-to-peer transactions securely using blockchain technology. It eliminates the need for intermediaries like banks, providing increased transparency, security, and efficiency. It revolutionizes traditional financial systems by enabling direct and trustless transactions.</t>
  </si>
  <si>
    <t xml:space="preserve">BLOOCK node</t>
  </si>
  <si>
    <t xml:space="preserve">BLOOCK is an app that allows projects to easily and securely store data on the Ethereum blockchain. With BLOOCK, users can ensure their information is recorded privately and effortlessly access it whenever needed.</t>
  </si>
  <si>
    <t xml:space="preserve">bot9 node</t>
  </si>
  <si>
    <t xml:space="preserve">Bot9 is an app that allows users to quickly create their own customized chat assistant in just half a minute. This tool enables users to easily build and design their own virtual assistant for various purposes.</t>
  </si>
  <si>
    <t xml:space="preserve">Botbaba node</t>
  </si>
  <si>
    <t xml:space="preserve">Botbaba is a technological assistant designed to perform automated tasks. It utilizes artificial intelligence and algorithms to provide efficient solutions to queries and perform various functions. It acts as a virtual bot, simplifying processes and enhancing productivity in both personal and professional settings.</t>
  </si>
  <si>
    <t xml:space="preserve">Botifier node</t>
  </si>
  <si>
    <t xml:space="preserve">Botifier is an app that allows you to build AI-driven bots and conversational processes.</t>
  </si>
  <si>
    <t xml:space="preserve">Botium Box node</t>
  </si>
  <si>
    <t xml:space="preserve">Botium, often referred to as the Selenium for Chatbots, is the leading tool for testing conversational A.I. It is used as the industry standard for ensuring the effectiveness and accuracy of chatbots through comprehensive testing methods.</t>
  </si>
  <si>
    <t xml:space="preserve">Botsonic node</t>
  </si>
  <si>
    <t xml:space="preserve">Botsonic, powered by GPT-4 and developed by WriteSonic, is a no-code AI chatbot builder. It serves various purposes such as customer support and directing users to specific products or services, among other functionalities.</t>
  </si>
  <si>
    <t xml:space="preserve">Botstar node</t>
  </si>
  <si>
    <t xml:space="preserve">BotStar is a powerful chatbot building platform that allows users to create intelligent and interactive bots for various purposes. With its user-friendly interface and extensive features, BotStar enables businesses to automate customer conversations and provide efficient support, all without coding skills.</t>
  </si>
  <si>
    <t xml:space="preserve">Box node</t>
  </si>
  <si>
    <t xml:space="preserve">Box is the most secure platform for your industry, it allows you to share and collaborate your sensitives files and documents with your team or customers. Trusted by powerful organizations, Box will protect your privacy and provide you with the ability to work together in the safest way.</t>
  </si>
  <si>
    <t xml:space="preserve">Box Trigger node</t>
  </si>
  <si>
    <t xml:space="preserve">Brain Pod AI node</t>
  </si>
  <si>
    <t xml:space="preserve">This app is an AI-powered content creation tool designed to streamline the process of producing content. It includes features such as generating AI content, images, articles in bulk, and an SEO mode to enhance search engine optimization strategies.</t>
  </si>
  <si>
    <t xml:space="preserve">Brandblast node</t>
  </si>
  <si>
    <t xml:space="preserve">Brandblast is an artificial intelligence tool that helps small businesses and marketing agencies automate the creation and scheduling of social media posts.</t>
  </si>
  <si>
    <t xml:space="preserve">Brandfetch node</t>
  </si>
  <si>
    <t xml:space="preserve">Wherever it is, Brandfetch empowers your brand's online presence, makes it accessible and ensures its consistency throughout the internet. Companies like Shopify, LG U+ and Michelin have registered their brands and kept them consistent and up to date with Brandfetch.</t>
  </si>
  <si>
    <t xml:space="preserve">BrandMentions node</t>
  </si>
  <si>
    <t xml:space="preserve">Brandmentions is a powerful online tool that monitors and tracks brand mentions across various platforms such as social media, news websites, blogs, and forums. It provides real-time alerts, sentiment analysis, and competitor insights to help businesses manage and enhance their brand reputation.</t>
  </si>
  <si>
    <t xml:space="preserve">Breezy HR node</t>
  </si>
  <si>
    <t xml:space="preserve">Breezy HR is a cloud-based HR software that helps streamline and automate the hiring process. It facilitates resume screening, candidate tracking, interview scheduling, and collaboration among team members. With its user-friendly interface, Breezy HR simplifies recruitment and empowers businesses to make better hiring decisions.</t>
  </si>
  <si>
    <t xml:space="preserve">Brevo node</t>
  </si>
  <si>
    <t xml:space="preserve">Sendinblue is an excellent all-in-one digital marketing platform that helps B2B and B2C businesses, online merchants, and agencies by enabling them to develop client connections through transactional messaging, marketing automation, and end-to-end digital marketing campaigns.</t>
  </si>
  <si>
    <t xml:space="preserve">Brevo Trigger node</t>
  </si>
  <si>
    <t xml:space="preserve">Brex node</t>
  </si>
  <si>
    <t xml:space="preserve">Brex is a financial technology company that offers a corporate credit card specifically designed for startups and scale-ups. It provides these businesses with higher credit limits, simplified expense management, and tailored rewards, aiming to help them optimize their financial operations and growth.</t>
  </si>
  <si>
    <t xml:space="preserve">Browse AI node</t>
  </si>
  <si>
    <t xml:space="preserve">Browse AI is a tool that helps companies understand customer behavior and preferences by analyzing online user data. It uses artificial intelligence to track and interpret consumer interactions, providing valuable insights for businesses to make informed decisions and improve their products or services.</t>
  </si>
  <si>
    <t xml:space="preserve">Browserless node</t>
  </si>
  <si>
    <t xml:space="preserve">Browserless app allows users to automate web tasks without the need for a browser. It provides a headless browser environment for running scripts and accessing web content, making it easy to streamline repetitive tasks and enhance productivity.</t>
  </si>
  <si>
    <t xml:space="preserve">BrowserStack node</t>
  </si>
  <si>
    <t xml:space="preserve">BrowserStack is a dependable platform for testing websites and applications across various browsers and devices, offering testing across over 2000 different combinations to ensure optimal performance and compatibility.</t>
  </si>
  <si>
    <t xml:space="preserve">Bubble node</t>
  </si>
  <si>
    <t xml:space="preserve">Tired of spending days and nights of coding? With Bubble, those days are over; no need to be a developer, no more losing time. Bubble is a powerful no-code platform offering you the perfect tools to design, develop and launch your digital products.</t>
  </si>
  <si>
    <t xml:space="preserve">BugBug node</t>
  </si>
  <si>
    <t xml:space="preserve">BugBug simplifies browser testing, saving time for users. It ensures that websites and web apps function properly and appear as intended without the need for coding. Streamlined and automated process for efficient testing.</t>
  </si>
  <si>
    <t xml:space="preserve">Bugfender node</t>
  </si>
  <si>
    <t xml:space="preserve">Bugfender is a cloud-based platform that allows you to view and manage application logs from users' devices. Easily access and analyze log files remotely, ensuring smooth and efficient troubleshooting for your apps.</t>
  </si>
  <si>
    <t xml:space="preserve">BugHerd node</t>
  </si>
  <si>
    <t xml:space="preserve">BugHerd allows users to provide visual feedback and track bugs on websites by adding notes directly to the webpage, similar to using sticky-notes. It helps streamline the client feedback process and improve website development.</t>
  </si>
  <si>
    <t xml:space="preserve">Bugpilot node</t>
  </si>
  <si>
    <t xml:space="preserve">Bugpilot automatically gathers screenshots and technical details from users without the need for manual input, streamlining the process of collecting data for analysis and troubleshooting purposes.</t>
  </si>
  <si>
    <t xml:space="preserve">BugReplay node</t>
  </si>
  <si>
    <t xml:space="preserve">BugReplay provides comprehensive data for diagnosing and resolving issues efficiently. It captures important information to help users pinpoint problems and implement effective solutions, making the debugging process quicker and more streamlined.</t>
  </si>
  <si>
    <t xml:space="preserve">BugShot node</t>
  </si>
  <si>
    <t xml:space="preserve">BugShot is a cutting-edge app designed to locate and eliminate bugs within software programs. It provides users with a seamless solution to quickly identify and fix any potential issues, ensuring smoother performance and enhanced user experience.</t>
  </si>
  <si>
    <t xml:space="preserve">Buildkite node</t>
  </si>
  <si>
    <t xml:space="preserve">Buildkite is an app that enables running efficient continuous integration pipelines securely on your own servers. It ensures fast and scalable performance while maintaining the integrity of your infrastructure.</t>
  </si>
  <si>
    <t xml:space="preserve">BunnyCDN node</t>
  </si>
  <si>
    <t xml:space="preserve">BunnyCDN is a content delivery network (CDN) that helps accelerate the delivery of web and video content to users worldwide. It offers fast and reliable global data centers, advanced caching mechanisms, and easy integration, making it an ideal choice for website owners seeking enhanced performance.</t>
  </si>
  <si>
    <t xml:space="preserve">Cal.com Trigger node</t>
  </si>
  <si>
    <t xml:space="preserve">Cal is an excellent events and meetings scheduler. Its unique structure and user experience allows it to cover everything you need: setting availability, location, and duration, workflow automation, integration with your favorite apps, and much more.</t>
  </si>
  <si>
    <t xml:space="preserve">CalendarHero node</t>
  </si>
  <si>
    <t xml:space="preserve">CalendarHero is a versatile scheduling tool designed to streamline and simplify your calendar management. It integrates seamlessly with your existing calendars, allowing you to efficiently schedule, reschedule, and manage meetings with ease. With its user-friendly interface, CalendarHero helps you save time and improve productivity.</t>
  </si>
  <si>
    <t xml:space="preserve">Calendly node</t>
  </si>
  <si>
    <t xml:space="preserve">Calendly is an updated version of the popular scheduling software known as Calendly. It includes several new features and improvements over its predecessor, allowing users to easily manage and schedule appointments, meetings, and events with others.</t>
  </si>
  <si>
    <t xml:space="preserve">Calendly Trigger node</t>
  </si>
  <si>
    <t xml:space="preserve">Calendly is a widely used scheduling automation platform that helps thousands of organizations organize their meetings, events and interviews in a simple and effective manner. It offers a fully automated process, which saves time, minimizes mistakes, and makes the process easier for you, your team and your customers.</t>
  </si>
  <si>
    <t xml:space="preserve">Canvas node</t>
  </si>
  <si>
    <t xml:space="preserve">Canvas, an open-source learning management system (LMS), is transforming the landscape of education with its trusted and innovative approach.</t>
  </si>
  <si>
    <t xml:space="preserve">Capsule node</t>
  </si>
  <si>
    <t xml:space="preserve">Capsule is a Customer Relationship Management Tool (CRM) that empowers you to independently or collaboratively build valuable connections with your contacts.</t>
  </si>
  <si>
    <t xml:space="preserve">Carbon Black node</t>
  </si>
  <si>
    <t xml:space="preserve">Carbon Black, now part of VMware, offers endpoint security software. It provides advanced threat detection, response, and protection for devices and networks. Carbon Black software safeguards against cyber threats by monitoring and securing endpoints to enhance overall cybersecurity posture.</t>
  </si>
  <si>
    <t xml:space="preserve">Caspio node</t>
  </si>
  <si>
    <t xml:space="preserve">Caspio is a low-code cloud platform that allows businesses to build custom database applications, web forms, and dashboards without coding. With its drag-and-drop interface and scalable infrastructure, Caspio enables organizations to streamline their operations and enhance productivity.</t>
  </si>
  <si>
    <t xml:space="preserve">Chaindesk node</t>
  </si>
  <si>
    <t xml:space="preserve">Chaindesk introduces a no-code platform for crafting personalized AI chatbots trained on your specific data. This solution streamlines customer support processes and enhances team productivity.</t>
  </si>
  <si>
    <t xml:space="preserve">Chargebee node</t>
  </si>
  <si>
    <t xml:space="preserve">Chargebee automates and streamlines your revenue operations. It is a subscription management platform that offers: Subscription Automation, Billing Experiments, Revenue Intelligence, Extensible Platform, Enterprise-Grade Security, in addition to automating your Quote-to-Cash,Trial Management, Tax Management, and Lifecycle Automation.</t>
  </si>
  <si>
    <t xml:space="preserve">Chargebee Trigger node</t>
  </si>
  <si>
    <t xml:space="preserve">ChargeOver node</t>
  </si>
  <si>
    <t xml:space="preserve">ChargeOver is a comprehensive billing automation software that helps businesses streamline their invoicing and payment processes. By automating tasks like sending invoices, tracking payments, and managing subscriptions, ChargeOver enables businesses to focus on growth and customer satisfaction.</t>
  </si>
  <si>
    <t xml:space="preserve">Chargify node</t>
  </si>
  <si>
    <t xml:space="preserve">Chargify is a subscription billing and revenue management platform that helps businesses automate the billing process, manage subscriptions, and deliver a seamless customer experience. It enables businesses to track and analyze recurring revenue, handle subscription changes, and implement flexible pricing models.</t>
  </si>
  <si>
    <t xml:space="preserve">ChartMogul node</t>
  </si>
  <si>
    <t xml:space="preserve">ChartMogul is a data analytics platform that helps businesses measure, understand, and grow their subscription revenue. It provides real-time insights and visualizations, allowing companies to track key metrics, analyze customer behavior, and make data-driven decisions to drive their subscription business forward.</t>
  </si>
  <si>
    <t xml:space="preserve">Chatbase node</t>
  </si>
  <si>
    <t xml:space="preserve">Chatbase is a tool that allows you to create a personalized version of ChatGPT for your website. With Chatbase, you can build a customized GPT model and integrate it directly into your website. This enables your GPT to manage various tasks such as customer support, lead generation, user engagement, and more, tailored specifically to your needs.</t>
  </si>
  <si>
    <t xml:space="preserve">Chatling node</t>
  </si>
  <si>
    <t xml:space="preserve">Chatling is a user-friendly tool that allows users to quickly create and integrate AI chatbots on websites without any coding skills. By offering customized chatbot solutions, Chatling simplifies the process of enhancing website interaction and customer engagement.</t>
  </si>
  <si>
    <t xml:space="preserve">ChatMasters node</t>
  </si>
  <si>
    <t xml:space="preserve">ChatMasters is an app that enables users to create and train AI bots using their own knowledge bases. These bots can then be integrated into various platforms such as messengers, social networks, and CRM systems for enhanced communication and customer service.</t>
  </si>
  <si>
    <t xml:space="preserve">Chatrace node</t>
  </si>
  <si>
    <t xml:space="preserve">Chatrace offers a comprehensive platform for automating sales, marketing, and support activities on Facebook. Additionally, it supplies a messenger bot compatible with Whatsapp, Telegram, and SMS, along with integrated email marketing tools and templates. The platform includes an inbox for live chat, supports Facebook ads automation, facilitates voice messages, and provides a variety of other features.</t>
  </si>
  <si>
    <t xml:space="preserve">Chatsonic node</t>
  </si>
  <si>
    <t xml:space="preserve">Chatsonic, a conversational AI chatbot, is akin to ChatGPT but fortified with extraordinary capabilities and now fueled by GPT-4. Explore this premier alternative to ChatGPT for content creation.</t>
  </si>
  <si>
    <t xml:space="preserve">Chekhub node</t>
  </si>
  <si>
    <t xml:space="preserve">This app helps users efficiently organize and track tasks, procedures, assets, schedules, and timelines. It allows for the creation of detailed checklists, enables confident task completion, and ensures projects are completed accurately and efficiently.</t>
  </si>
  <si>
    <t xml:space="preserve">CircleCI node</t>
  </si>
  <si>
    <t xml:space="preserve">Circleci is a continuous integration tool that uses the CD/CI method to deliver apps faster than any other platform. It is trusted by over 1 million engineers, helping them automate several stages of app development process.</t>
  </si>
  <si>
    <t xml:space="preserve">Cisco Meraki node</t>
  </si>
  <si>
    <t xml:space="preserve">Cisco Meraki is a cloud-managed IT solution that includes networking, security, and device management. It simplifies network infrastructure, allowing businesses to centrally manage and secure their wireless, switching, security, and mobile device environments through an intuitive cloud-based dashboard.</t>
  </si>
  <si>
    <t xml:space="preserve">Cisco Secure Endpoint node</t>
  </si>
  <si>
    <t xml:space="preserve">Cisco Secure Endpoint (formerly known as AMP for Endpoints) is a cybersecurity solution that combines antivirus, advanced malware protection, and endpoint detection and response (EDR) capabilities. It helps organizations prevent, detect, and respond to security threats on their endpoints and provides valuable threat intelligence.</t>
  </si>
  <si>
    <t xml:space="preserve">Cisco Umbrella node</t>
  </si>
  <si>
    <t xml:space="preserve">Cisco Umbrella is a cloud security platform that offers secure web gateway and DNS filtering services. It protects users and devices from accessing malicious websites and threats by enforcing security policies, helping organizations safeguard their network and data from cyberattacks.</t>
  </si>
  <si>
    <t xml:space="preserve">Cisco Webex node</t>
  </si>
  <si>
    <t xml:space="preserve">Cisco Webex is a powerful online meeting and collaboration platform. It enables users to conduct virtual meetings, video conferences, and webinars with ease. With features like screen sharing, file sharing, and interactive whiteboards, it enhances remote collaboration and communication for businesses and organizations.</t>
  </si>
  <si>
    <t xml:space="preserve">Clappia node</t>
  </si>
  <si>
    <t xml:space="preserve">Clappia allows businesses to quickly create custom apps in the cloud for various workplace needs. Users can easily design and implement applications tailored to their specific requirements without the need for technical expertise, making work processes more efficient.</t>
  </si>
  <si>
    <t xml:space="preserve">Clarifai node</t>
  </si>
  <si>
    <t xml:space="preserve">Clarifai is the leading Full Stack AI, LLM, and computer vision production platform for modeling unstructured image, video, text, and audio data.</t>
  </si>
  <si>
    <t xml:space="preserve">Claude node</t>
  </si>
  <si>
    <t xml:space="preserve">Claude is a suite of fundamental AI models designed for diverse applications. Users can engage directly with Claude through claude.ai to explore ideas, analyze images, and parse lengthy documents. Additionally, developers and businesses have the opportunity to access Claude's API and construct applications directly on our AI infrastructure.</t>
  </si>
  <si>
    <t xml:space="preserve">Clearbit node</t>
  </si>
  <si>
    <t xml:space="preserve">Clearbit is a powerful go-to-market platform for Business-to-Business demand generation and lead conversion. It provides a complete market view, with insights on your ideal customer portfolio to help you find prospects and close deals.</t>
  </si>
  <si>
    <t xml:space="preserve">CleverReach node</t>
  </si>
  <si>
    <t xml:space="preserve">CleverReach is a software company known for its email marketing platform. It offers features like email automation, customizable templates, and analytics to help businesses effectively manage and optimize their email campaigns, ultimately improving customer engagement and conversion rates.</t>
  </si>
  <si>
    <t xml:space="preserve">ClickSend SMS node</t>
  </si>
  <si>
    <t xml:space="preserve">ClickSend is a digital communication platform that enables users to send SMS messages, emails, faxes, voice messages, and postal mail. With its user-friendly interface and extensive features, ClickSend provides a convenient and efficient solution for businesses and individuals for their communication needs.</t>
  </si>
  <si>
    <t xml:space="preserve">ClickUp node</t>
  </si>
  <si>
    <t xml:space="preserve">Clickup is one app that brings all the tools you use at one place. It is free, an no credit card is needed to sign up. It saves your time and energy and makes your life easier by replacing all the apps you use: Tasks, Docs, Chat, Goals, &amp; more.</t>
  </si>
  <si>
    <t xml:space="preserve">ClickUp Trigger node</t>
  </si>
  <si>
    <t xml:space="preserve">Clockify node</t>
  </si>
  <si>
    <t xml:space="preserve">Clockify is a powerful time tracker for teams. The reason why it is the most popular is because it is free, allows unlimited number of users, and offers creative and useful time management options, such as: tracking productivity, attendance, and billable hours.</t>
  </si>
  <si>
    <t xml:space="preserve">Clockify Trigger node</t>
  </si>
  <si>
    <t xml:space="preserve">Cloozo node</t>
  </si>
  <si>
    <t xml:space="preserve">Cloozo is a user-friendly platform for building chatbots without any coding skills. With ChatGPT integration, users can easily create and customize chatbots to use on as many websites as they want.</t>
  </si>
  <si>
    <t xml:space="preserve">Cloud 66 node</t>
  </si>
  <si>
    <t xml:space="preserve">Cloud 66 is a platform that provides DevOps support for developers creating applications. It offers a range of services and tools to help streamline the development process and manage infrastructure, allowing developers to focus on building and improving their applications.</t>
  </si>
  <si>
    <t xml:space="preserve">Cloud Convert node</t>
  </si>
  <si>
    <t xml:space="preserve">CloudConvert is an online file conversion service that allows users to convert files from one format to another. It supports a wide range of file types, including documents, images, audio, video, and more, making it a versatile tool for users with diverse conversion needs.</t>
  </si>
  <si>
    <t xml:space="preserve">CloudBoost node</t>
  </si>
  <si>
    <t xml:space="preserve">CloudBoost is a serverless platform ideal for developing apps, offering real-time features for enhanced user experiences. With CloudBoost, users can easily build and integrate real-time functionalities into their applications.</t>
  </si>
  <si>
    <t xml:space="preserve">Cloudflare node</t>
  </si>
  <si>
    <t xml:space="preserve">Cloudfare empowers you and your teams with all the building blocks you need to create and develop your websites and applications. It offers security, scalability, data storage, and an access to a set of useful network services from one single dashboard.</t>
  </si>
  <si>
    <t xml:space="preserve">Cloudinary node</t>
  </si>
  <si>
    <t xml:space="preserve">Cloudinary simplifies the process of uploading, storing, organizing, editing, and delivering images and videos quickly and seamlessly. It streamlines tasks such as managing and manipulating media files, providing efficient and effective solutions for businesses and individuals.</t>
  </si>
  <si>
    <t xml:space="preserve">Cloudlayer node</t>
  </si>
  <si>
    <t xml:space="preserve">Cloudlayer is a digital platform that provides developers with access to a powerful API for generating and manipulating images. It offers a broad range of capabilities, such as adding text, graphics or effects to images, enabling the creation of dynamic and engaging visual content for various applications.</t>
  </si>
  <si>
    <t xml:space="preserve">CloudShare node</t>
  </si>
  <si>
    <t xml:space="preserve">CloudShare offers secure virtual IT labs tailored for training, sales, sandboxing, and support purposes. This app provides a safe environment for users to practice and test various IT scenarios without the need for physical hardware.</t>
  </si>
  <si>
    <t xml:space="preserve">Cloze node</t>
  </si>
  <si>
    <t xml:space="preserve">Cloze acts as a personal assistant for your professional connections, offering timely prompts and comprehensive consolidation of contact information and communication history from various apps, ensuring your contacts are always up-to-date.</t>
  </si>
  <si>
    <t xml:space="preserve">Cockpit node</t>
  </si>
  <si>
    <t xml:space="preserve">Cockpit is a creative content making platform. It accelerates your brand's growth by providing flexible cross-channel content distribution, comes with an open source environment and is built with an API-first approach.</t>
  </si>
  <si>
    <t xml:space="preserve">Coda node</t>
  </si>
  <si>
    <t xml:space="preserve">Coda is a tool that facilitates project management and meetings for organizations of different sizes by bringing all of their content, data, and teamwork into one powerful online document. It is used by more than 25,000 teams from all backgrounds.</t>
  </si>
  <si>
    <t xml:space="preserve">Code node</t>
  </si>
  <si>
    <t xml:space="preserve">Code Climate node</t>
  </si>
  <si>
    <t xml:space="preserve">Code Climate combines data from multiple static analysis tools to generate a comprehensive, up-to-date report for your team, providing valuable insights and feedback on your code quality and performance in one convenient location.</t>
  </si>
  <si>
    <t xml:space="preserve">Codefresh node</t>
  </si>
  <si>
    <t xml:space="preserve">Codefresh is a platform designed for continuous delivery and collaboration focusing on Docker containers. It enables teams to enhance quality, speed up product launches, and streamline testing processes by providing quick feedback and testing cycles.</t>
  </si>
  <si>
    <t xml:space="preserve">Cody node</t>
  </si>
  <si>
    <t xml:space="preserve">Cody is an intelligent AI assistant similar to ChatGPT, but with the unique advantage of being customizable to your business, team, processes, and clients through your own knowledge base.</t>
  </si>
  <si>
    <t xml:space="preserve">Cohere Model node</t>
  </si>
  <si>
    <t xml:space="preserve">CoinGecko node</t>
  </si>
  <si>
    <t xml:space="preserve">CoinGecko puts everything you need to know about cryptocurrency and NFT prices at one place. it offers several creative additional services that helps you run your crypto business smoothly and flawlessly.</t>
  </si>
  <si>
    <t xml:space="preserve">College Football Data node</t>
  </si>
  <si>
    <t xml:space="preserve">College-football-data is a comprehensive database that contains detailed statistics and information on college football games, teams, players, and conferences. It serves as a valuable resource for researchers, analysts, and fans who seek accurate and up-to-date data for various purposes related to college football.</t>
  </si>
  <si>
    <t xml:space="preserve">Compare Datasets node</t>
  </si>
  <si>
    <t xml:space="preserve">ConfigCat node</t>
  </si>
  <si>
    <t xml:space="preserve">ConfigCat offers a 10-minute training feature flag and configuration management service that can be used by teams of any size. It provides excellent support and has no hidden costs or unexpected fees.</t>
  </si>
  <si>
    <t xml:space="preserve">Confluence node</t>
  </si>
  <si>
    <t xml:space="preserve">Confluence serves as a collaborative team workspace, bringing together knowledge and collaboration. Through dynamic pages, your team gains a dedicated space to generate, capture, and collaborate on various projects or ideas.</t>
  </si>
  <si>
    <t xml:space="preserve">Confluent node</t>
  </si>
  <si>
    <t xml:space="preserve">Confluent is a cloud-native data-in-motion service developed by the original creators of Apache Kafka®.</t>
  </si>
  <si>
    <t xml:space="preserve">Contentful node</t>
  </si>
  <si>
    <t xml:space="preserve">Contentful is a platform that facilitates digital content creation and reduces manual effort. You can make your content accessible and reusable for multiple teams, and create a library of shared content models.</t>
  </si>
  <si>
    <t xml:space="preserve">Convert to File node</t>
  </si>
  <si>
    <t xml:space="preserve">ConvertAPI node</t>
  </si>
  <si>
    <t xml:space="preserve">ConvertAPI is a versatile cloud-based file conversion service that simplifies the process of converting various types of documents, images, spreadsheets, and more. It offers an intuitive API interface, supporting a wide range of file formats, making it a convenient tool for developers and businesses.</t>
  </si>
  <si>
    <t xml:space="preserve">ConvertKit node</t>
  </si>
  <si>
    <t xml:space="preserve">ConvertKit is a marketing platform for creators, allowing them to grow their audience by offering landing pages and forms creation, email marketing, and much more. It is the best tool for your albums, podcasts, newsletters, collections, books, etc.</t>
  </si>
  <si>
    <t xml:space="preserve">ConvertKit Trigger node</t>
  </si>
  <si>
    <t xml:space="preserve">Convi node</t>
  </si>
  <si>
    <t xml:space="preserve">Convi is a video prospecting tool powered by AI that customizes outreach efforts to increase call bookings and streamline lead engagement.</t>
  </si>
  <si>
    <t xml:space="preserve">Copper node</t>
  </si>
  <si>
    <t xml:space="preserve">Copper is a powerful CRM (Customer Relationship Management) solution that can be easily integrated with Google Workspace. It gives you a full visibility on your end-to-end sales processes. With Copper's workflow automation, you can save time and avoid missed opportunities.</t>
  </si>
  <si>
    <t xml:space="preserve">Copper Trigger node</t>
  </si>
  <si>
    <t xml:space="preserve">Copy.ai node</t>
  </si>
  <si>
    <t xml:space="preserve">Copy.ai is an AI-powered writing tool that helps users generate high-quality content in a fraction of the time. It uses advanced language models to create persuasive copy, blog posts, social media content, and more, making it a valuable resource for businesses and marketers.</t>
  </si>
  <si>
    <t xml:space="preserve">Corsizio node</t>
  </si>
  <si>
    <t xml:space="preserve">Corsizio is an event management platform that offers tools for creating and managing events, selling tickets, and tracking attendance. It simplifies event organization by providing a user-friendly interface and various customizable features to help streamline the event planning process.</t>
  </si>
  <si>
    <t xml:space="preserve">Cortex node</t>
  </si>
  <si>
    <t xml:space="preserve">Ortex addresses two issues that SOCs, CSIRTs, and security researchers regularly run into: using one tool rather than multiple to examine the observables they have gathered at scale, and communicating with the constituency and other teams while still aggressively responding to threats.</t>
  </si>
  <si>
    <t xml:space="preserve">Cradl AI node</t>
  </si>
  <si>
    <t xml:space="preserve">Cradl AI is a user-friendly application that utilizes AI technology to streamline document workflows. Users can automate processes without needing coding skills, opting for fully automated operations or incorporating human validation for added accuracy.</t>
  </si>
  <si>
    <t xml:space="preserve">CraftDraft node</t>
  </si>
  <si>
    <t xml:space="preserve">Craft Draft is an AI app designed to assist in developing chat bots for various platforms such as websites, call centers, and customer support. It streamlines the process of creating personalized interactions with users to enhance customer service experiences.</t>
  </si>
  <si>
    <t xml:space="preserve">CrateDB node</t>
  </si>
  <si>
    <t xml:space="preserve">CrateDB is a powerful SQL database that provides real-time analytics. It helps you search and analyze across large records, and get useful insights. It supports all types of data, on real-time, with simple scalability.</t>
  </si>
  <si>
    <t xml:space="preserve">Crisp node</t>
  </si>
  <si>
    <t xml:space="preserve">Crisp is a comprehensive multichannel customer support platform designed to facilitate instant connections between businesses and their customers or leads seeking support. With its continuously advancing toolkit, Crisp is at the forefront of guiding companies through a customer-driven revolution, leveraging conversations as a key catalyst for unlocking hypergrowth.</t>
  </si>
  <si>
    <t xml:space="preserve">Cronly node</t>
  </si>
  <si>
    <t xml:space="preserve">Cronly is an app that allows users to easily control and monitor their scheduled tasks in the cloud. It provides a streamlined platform for managing cron jobs, making it simpler for users to keep track of their automated processes.</t>
  </si>
  <si>
    <t xml:space="preserve">Crossmint node</t>
  </si>
  <si>
    <t xml:space="preserve">Crossmint is an app that provides a range of tools and APIs to help developers easily create and manage NFTs. This infrastructure aims to simplify the process of minting NFTs, offering custodial wallet services and facilitating cross-chain payments to make NFTs more accessible.</t>
  </si>
  <si>
    <t xml:space="preserve">crowd.dev node</t>
  </si>
  <si>
    <t xml:space="preserve">crowd.dev Trigger node</t>
  </si>
  <si>
    <t xml:space="preserve">Crowdin node</t>
  </si>
  <si>
    <t xml:space="preserve">Crowdin is a platform that enables crowdsourcing of translation, localization, and other content-related tasks. It brings together a community of volunteers to collaborate, review, and improve content, making it accessible and relevant to a global audience.</t>
  </si>
  <si>
    <t xml:space="preserve">CrowdPower node</t>
  </si>
  <si>
    <t xml:space="preserve">Crowdpower assists in the development of personalized and uncomplicated email workflows based on user behavior. These workflows are designed to educate users about your product and foster engagement during critical moments, ultimately boosting engagement, sales, and referrals.</t>
  </si>
  <si>
    <t xml:space="preserve">CrowdStrike node</t>
  </si>
  <si>
    <t xml:space="preserve">CrowdStrike is a cybersecurity company known for its cloud-based endpoint security platform, Falcon. It provides advanced threat detection and response solutions, leveraging artificial intelligence and machine learning to protect organizations from cyberattacks and breaches.</t>
  </si>
  <si>
    <t xml:space="preserve">Cryptolens node</t>
  </si>
  <si>
    <t xml:space="preserve">Cryptolens is a service that enables software developers to monitor and manage their software usage through various licensing options. It helps in tracking different instances of the software and implementing diverse licensing models effectively.</t>
  </si>
  <si>
    <t xml:space="preserve">Customer Datastore (n8n training) node</t>
  </si>
  <si>
    <t xml:space="preserve">Customer Messenger (n8n training) node</t>
  </si>
  <si>
    <t xml:space="preserve">Customer.io node</t>
  </si>
  <si>
    <t xml:space="preserve">Customer.io is the best automated messaging platform for tech-savvy marketers who want greater autonomy and freedom when creating and distributing data-driven emails, push notifications, in-app messages, SMS, and much more.</t>
  </si>
  <si>
    <t xml:space="preserve">Customer.io Trigger node</t>
  </si>
  <si>
    <t xml:space="preserve">CustomerIQ node</t>
  </si>
  <si>
    <t xml:space="preserve">CustomerIQ is a platform that allows teams to collect and organize customer feedback in one place. It uses artificial intelligence to help teams easily search and analyze this feedback, making it simpler to gain valuable insights and improve customer experiences.</t>
  </si>
  <si>
    <t xml:space="preserve">Daffy node</t>
  </si>
  <si>
    <t xml:space="preserve">Daffy is a contemporary platform and community dedicated to charitable giving. Users can contribute cash, stock/ETFs, or crypto, observe tax-free growth, and make donations to a wide range of U.S. charities.</t>
  </si>
  <si>
    <t xml:space="preserve">Dante AI node</t>
  </si>
  <si>
    <t xml:space="preserve">Dante AI is an advanced artificial intelligence platform that utilizes deep learning and natural language processing to analyze and understand complex data sets, allowing businesses to make more informed decisions and better understand their customers.</t>
  </si>
  <si>
    <t xml:space="preserve">DarkSky API node</t>
  </si>
  <si>
    <t xml:space="preserve">The darksky-api is a weather data API that provides accurate and detailed information about current and forecasted weather conditions. It allows developers to access various weather parameters such as temperature, precipitation, wind speed, and more, making it a useful tool for weather-based applications.</t>
  </si>
  <si>
    <t xml:space="preserve">Dasha node</t>
  </si>
  <si>
    <t xml:space="preserve">Dasha is a platform offering conversational AI services for embedding natural voice and text functions into various applications. Integration enables creation of intelligent conversational apps for web, desktop, mobile, IoT, and call centers, streamlining communication with users.</t>
  </si>
  <si>
    <t xml:space="preserve">Data Soap node</t>
  </si>
  <si>
    <t xml:space="preserve">Data Soap is a tool that verifies global mobile phone numbers and email addresses, as well as UK landline numbers against TPS and CTPS registers. This app is designed to cleanse and ensure the accuracy of contact information.</t>
  </si>
  <si>
    <t xml:space="preserve">Databox node</t>
  </si>
  <si>
    <t xml:space="preserve">Databox is a tool that allows users to collect, analyze, and visualize data from various sources in real-time. It provides a centralized hub for data management, ensuring easy access and making data-driven decision making more efficient and effective.</t>
  </si>
  <si>
    <t xml:space="preserve">Databricks node</t>
  </si>
  <si>
    <t xml:space="preserve">Databricks is a cloud-based platform that helps enterprises process and analyze large amounts of data in a collaborative and scalable environment. It provides tools and infrastructure for data engineering, data science, and machine learning, enabling faster insights and decision-making.</t>
  </si>
  <si>
    <t xml:space="preserve">Datadog node</t>
  </si>
  <si>
    <t xml:space="preserve">Datadog is a monitoring and analytics platform for cloud applications, providing real-time observability into infrastructure, applications, logs, and user experiences. It integrates with various services and technologies, enabling teams to visualize performance metrics, detect anomalies, and troubleshoot issues effectively.</t>
  </si>
  <si>
    <t xml:space="preserve">Datarobot node</t>
  </si>
  <si>
    <t xml:space="preserve">DataRobot is a leading automated machine learning platform that empowers organizations to rapidly build and deploy accurate predictive models. Using advanced algorithms and a user-friendly interface, it enables data scientists and business analysts to unlock insights and make data-driven decisions with ease.</t>
  </si>
  <si>
    <t xml:space="preserve">Datumbox node</t>
  </si>
  <si>
    <t xml:space="preserve">Datumbox is a machine learning framework that provides developers with tools and APIs to build and integrate predictive analytics into their applications. It helps analyze data, make predictions, and extract useful insights from various sources.</t>
  </si>
  <si>
    <t xml:space="preserve">DaySchedule node</t>
  </si>
  <si>
    <t xml:space="preserve">DaySchedule is an efficient tool that helps plan and manage daily activities. It provides a comprehensive overview of appointments, tasks, and events. Easy to use and customizable, it ensures productivity and enables effective time management, allowing individuals to stay organized throughout the day.</t>
  </si>
  <si>
    <t xml:space="preserve">DebugHelper node</t>
  </si>
  <si>
    <t xml:space="preserve">Deepgram node</t>
  </si>
  <si>
    <t xml:space="preserve">Deepgram is a powerful speech recognition platform that uses deep learning technology to transcribe and analyze audio data in real-time. It enables businesses to extract valuable insights from spoken content and unlock new opportunities for understanding and optimizing their operations.</t>
  </si>
  <si>
    <t xml:space="preserve">DeepL node</t>
  </si>
  <si>
    <t xml:space="preserve">For millions of people around the world, DeepL is the best translation website on the internet today. It uses artificial intelligence and machine learning to convey the proper meaning flawlessly, in a natural style. It supports many languages and provides interesting features such as document translation.</t>
  </si>
  <si>
    <t xml:space="preserve">Default Data Loader node</t>
  </si>
  <si>
    <t xml:space="preserve">Demio node</t>
  </si>
  <si>
    <t xml:space="preserve">Demio is a webinar facilitator that helps you manage your online meetings and conferences smoothly with unprecedented ease. What makes it special is its automated capabilities, excellent support service, integration possibilities and competitive pricing.</t>
  </si>
  <si>
    <t xml:space="preserve">Descript node</t>
  </si>
  <si>
    <t xml:space="preserve">Descript is a powerful audio and video editing tool that uses advanced AI technology to transcribe, edit, and manipulate multimedia content with ease. It allows users to seamlessly edit audio and video files by editing text transcripts directly.</t>
  </si>
  <si>
    <t xml:space="preserve">DeTrack node</t>
  </si>
  <si>
    <t xml:space="preserve">Detrack is an efficient cloud-based solution crafted to assist businesses in optimizing their delivery and field service operations. Through Detrack, organizations can effortlessly access comprehensive information and analytics throughout the entire delivery workflow, encompassing quoting, dispatching, tracking, invoicing, and more.</t>
  </si>
  <si>
    <t xml:space="preserve">DevCycle node</t>
  </si>
  <si>
    <t xml:space="preserve">DevCycle is a user-friendly platform for feature flagging that is highly efficient, scalable, and quick to implement.</t>
  </si>
  <si>
    <t xml:space="preserve">DHL node</t>
  </si>
  <si>
    <t xml:space="preserve">The DHL Shipment Tracking helps you track your shipments by providing accurate shipment status reports and identifying the other service providers involved with the shipment. It gives real-time status and supports multiple shipments.</t>
  </si>
  <si>
    <t xml:space="preserve">DialZara node</t>
  </si>
  <si>
    <t xml:space="preserve">DialZara is an artificial intelligence-based app that serves as a virtual phone receptionist, managing all incoming calls and providing exceptional customer service to enhance the caller experience.</t>
  </si>
  <si>
    <t xml:space="preserve">Diddo AI node</t>
  </si>
  <si>
    <t xml:space="preserve">Dittobot allows users to easily create intelligent chatbots for websites using ChatGPT technology. It is an advanced chatbot builder that harnesses the power of AI to provide a seamless and interactive experience for website visitors.</t>
  </si>
  <si>
    <t xml:space="preserve">Diffy node</t>
  </si>
  <si>
    <t xml:space="preserve">Diffy minimizes visual bugs in web development by providing visual regression testing. It allows web developers to compare screenshots of their website before and after changes, ensuring consistency and correctness in the appearance of the site.</t>
  </si>
  <si>
    <t xml:space="preserve">DigiCert node</t>
  </si>
  <si>
    <t xml:space="preserve">DigiCert is a leading provider of digital certificates and SSL/TLS security solutions, ensuring secure communication and encryption for websites. With a vast range of services, they help businesses and organizations authenticate and protect their identities and data online.</t>
  </si>
  <si>
    <t xml:space="preserve">Discord node</t>
  </si>
  <si>
    <t xml:space="preserve">Discord helps a group of people communicate online and share activities together. It is used by study groups, gamers, and even professional teams. It allows you to organize calls, have conversations, stream live events, spark fresh ideas, and advertise your projects.</t>
  </si>
  <si>
    <t xml:space="preserve">Discourse node</t>
  </si>
  <si>
    <t xml:space="preserve">Discourse is a discussion platform that is completely open source and designed for the Internet of the future. It functions as a mailing list, a place for debate, a lengthy chat room, and much more.</t>
  </si>
  <si>
    <t xml:space="preserve">Disqus node</t>
  </si>
  <si>
    <t xml:space="preserve">Disqus is a famous, trusted commenting plugin. Readers adore using it, and it helps publishers manage communities more easily. It is customizable, and automatically adjusts to the layout and colors of your website.</t>
  </si>
  <si>
    <t xml:space="preserve">Dock Certs node</t>
  </si>
  <si>
    <t xml:space="preserve">Dock-certs are digital certificates issued by permissioned entities on the Dock blockchain. These certificates provide verifiable proof of achievements, qualifications, and other credentials, allowing individuals to easily share and demonstrate their skills and knowledge in a secure and transparent manner.</t>
  </si>
  <si>
    <t xml:space="preserve">Docparser node</t>
  </si>
  <si>
    <t xml:space="preserve">Docparser is a software tool that extracts and automates the processing of data from documents. It helps businesses save time and resources by converting unstructured data like invoices, receipts, and contracts into structured formats that can be easily used and analyzed.</t>
  </si>
  <si>
    <t xml:space="preserve">DocsBot AI node</t>
  </si>
  <si>
    <t xml:space="preserve">DocsBot AI is an advanced artificial intelligence tool designed to assist users in creating, editing, and formatting various types of documents. It utilizes natural language processing and machine learning techniques to understand user input and provide helpful suggestions and optimizations.</t>
  </si>
  <si>
    <t xml:space="preserve">Docupilot node</t>
  </si>
  <si>
    <t xml:space="preserve">Docupilot is a document automation software that simplifies the process of generating custom documents, forms, and contracts. By automating the creation and customization of documents, it saves time and reduces errors, improving overall efficiency in document management tasks.</t>
  </si>
  <si>
    <t xml:space="preserve">DocuWriter node</t>
  </si>
  <si>
    <t xml:space="preserve">DocuWriter utilizes artificial intelligence to automatically create code documentation, tests, and optimizations based on your source code files. It streamlines the development process by providing valuable insights and suggestions for improving your code.</t>
  </si>
  <si>
    <t xml:space="preserve">Dokan node</t>
  </si>
  <si>
    <t xml:space="preserve">Dokan is a software tool and library for creating and mounting virtual file systems in Windows. It allows users to access files from various storage solutions, including cloud services and remote servers, as if they were local files on their computer.</t>
  </si>
  <si>
    <t xml:space="preserve">Domo node</t>
  </si>
  <si>
    <t xml:space="preserve">Domo, Inc. creates software for businesses to access business intelligence tools and visually represent their data for better decision-making. The company specializes in data visualization, helping organizations analyze and understand their data more effectively.</t>
  </si>
  <si>
    <t xml:space="preserve">Draftable node</t>
  </si>
  <si>
    <t xml:space="preserve">Draftable offers advanced document comparison software. It lets you view two documents side by side and shows you any text changes. It works with different file types like PDF, Word, Excel, and PowerPoint.</t>
  </si>
  <si>
    <t xml:space="preserve">Drift node</t>
  </si>
  <si>
    <t xml:space="preserve">Drift is a conversational marketing platform that blends chat, email, video, and automation. You may start talks with potential clients right away, on their terms, rather than waiting days. Your marketing, sales, and customer service teams can easily connect with customers through conversations that foster trust and increase revenue.</t>
  </si>
  <si>
    <t xml:space="preserve">Dropbox node</t>
  </si>
  <si>
    <t xml:space="preserve">Dropbox helps you save files online and sync them with your devices using its cloud storage service. It has over 700 million registered users who trust the functionalities and security of Dropbox.</t>
  </si>
  <si>
    <t xml:space="preserve">Dropcontact node</t>
  </si>
  <si>
    <t xml:space="preserve">Dropcontact is more than just the greatest way to find B2B emails; it also enriches, verifies, and refreshes all of your lead and customer data. It integrates with your CRM software and supports your pipeline with useful data.</t>
  </si>
  <si>
    <t xml:space="preserve">Droxy node</t>
  </si>
  <si>
    <t xml:space="preserve">Droxy is an app that helps users easily create personalized AI chatbots using various content types, eliminating the need for coding skills.</t>
  </si>
  <si>
    <t xml:space="preserve">Dynatrace node</t>
  </si>
  <si>
    <t xml:space="preserve">Dynatrace is an observability platform that uses AI to monitor and optimize application performance, infrastructure, and user experience. It offers full-stack visibility, automated root cause analysis, and cloud-native support, enabling businesses to ensure optimal performance and reliability of their digital services.</t>
  </si>
  <si>
    <t xml:space="preserve">E-goi node</t>
  </si>
  <si>
    <t xml:space="preserve">E-goi is an omnichannel marketing automation platform that has more than 700 000 users globally. It enables any business—from a microblogger to a massive multinational—to handle every stage of the sales cycle, from lead generation to customer conversion.</t>
  </si>
  <si>
    <t xml:space="preserve">Eartho node</t>
  </si>
  <si>
    <t xml:space="preserve">This app helps users access and navigate the essential infrastructure needed for connecting to the internet. It provides a user-friendly interface to help manage and maintain connectivity, making it easier to stay connected and utilize online resources efficiently.</t>
  </si>
  <si>
    <t xml:space="preserve">Easyship node</t>
  </si>
  <si>
    <t xml:space="preserve">Easyship is a comprehensive shipping platform that simplifies the process of sending packages internationally. By providing access to multiple couriers worldwide, automated customs documentation, and competitive rates, it enables businesses of all sizes to streamline their shipping operations efficiently and cost-effectively.</t>
  </si>
  <si>
    <t xml:space="preserve">echowin node</t>
  </si>
  <si>
    <t xml:space="preserve">echowin, an AI-driven call management solution, offers automated call answering capabilities, ensuring round-the-clock availability. It also provides live transcripts, analytics, and additional features.</t>
  </si>
  <si>
    <t xml:space="preserve">ecwid node</t>
  </si>
  <si>
    <t xml:space="preserve">Ecwid is an e-commerce platform that allows businesses to easily sell products online. It provides a range of features for creating and managing online stores, including customizable storefronts, payment integration, inventory management, and order tracking.</t>
  </si>
  <si>
    <t xml:space="preserve">Eden AI node</t>
  </si>
  <si>
    <t xml:space="preserve">Eden AI serves as an AI API aggregator, enabling you to access multiple AI technologies and providers seamlessly, eliminating the need to set up each API individually.</t>
  </si>
  <si>
    <t xml:space="preserve">Elastic Security node</t>
  </si>
  <si>
    <t xml:space="preserve">With Elastic Security, you can prevent, detect, and respond to attacks on your organization. Years of data are analyzed by Elastic Security, which also automates crucial procedures and secures every system.</t>
  </si>
  <si>
    <t xml:space="preserve">Elasticsearch node</t>
  </si>
  <si>
    <t xml:space="preserve">With Elasticsearch, you can store, search, and analyze massive amounts of data fast and in near real-time, with results arriving in milliseconds. Because it searches an index rather than the text itself, it can produce quick search results.</t>
  </si>
  <si>
    <t xml:space="preserve">elmah.io node</t>
  </si>
  <si>
    <t xml:space="preserve">elmah.io provides cloud-based logging for .NET web applications. It offers robust search capabilities, customizable rules, seamless integration with issue trackers, and an API for additional functionality. Ideal for monitoring and managing application errors efficiently.</t>
  </si>
  <si>
    <t xml:space="preserve">EmbedAI node</t>
  </si>
  <si>
    <t xml:space="preserve">With EmbedAI, you have the ability to build your own personalized AI ChatGPT bot by utilizing your own data for training. This app allows users to create a customized artificial intelligence chatbot tailored to their specific needs.</t>
  </si>
  <si>
    <t xml:space="preserve">Embeddings AWS Bedrock node</t>
  </si>
  <si>
    <t xml:space="preserve">Embeddings Azure OpenAI node</t>
  </si>
  <si>
    <t xml:space="preserve">Embeddings Cohere node</t>
  </si>
  <si>
    <t xml:space="preserve">Embeddings Google Gemini node</t>
  </si>
  <si>
    <t xml:space="preserve">Embeddings Google PaLM node</t>
  </si>
  <si>
    <t xml:space="preserve">Embeddings Hugging Face Inference node</t>
  </si>
  <si>
    <t xml:space="preserve">Embeddings Mistral Cloud node</t>
  </si>
  <si>
    <t xml:space="preserve">Embeddings Ollama node</t>
  </si>
  <si>
    <t xml:space="preserve">Embeddings OpenAI node</t>
  </si>
  <si>
    <t xml:space="preserve">Emelia node</t>
  </si>
  <si>
    <t xml:space="preserve">Emelia is a simple and affordable cold-mailing platform. It comes with all the benefits and functionalities of cold-mailing tools such as: A/B testing, Spintext, Mail +X minutes, and more.</t>
  </si>
  <si>
    <t xml:space="preserve">Emelia Trigger node</t>
  </si>
  <si>
    <t xml:space="preserve">Empsing node</t>
  </si>
  <si>
    <t xml:space="preserve">Empsing offers artificial intelligence-based virtual employees to help businesses and individuals enhance productivity. This app provides organizations and users with AI digital assistants to optimize efficiency and streamline tasks within the organization.</t>
  </si>
  <si>
    <t xml:space="preserve">Engati node</t>
  </si>
  <si>
    <t xml:space="preserve">Engati is an app that helps you create and manage custom chatbots quickly and easily. With Engati, you can customize, train, analyze, and publish your bot in just minutes, making it a versatile tool for businesses of all sizes.</t>
  </si>
  <si>
    <t xml:space="preserve">Enormail node</t>
  </si>
  <si>
    <t xml:space="preserve">Enormail is an email marketing tool that simplifies the process of expanding your subscriber list and setting up automated email campaigns.</t>
  </si>
  <si>
    <t xml:space="preserve">Enterpret node</t>
  </si>
  <si>
    <t xml:space="preserve">Enterpret is an app that utilizes machine learning to evaluate customer feedback. It provides valuable insights for businesses to enhance their operations and make informed decisions based on the analysis of customer input, ultimately improving overall performance.</t>
  </si>
  <si>
    <t xml:space="preserve">Envoy node</t>
  </si>
  <si>
    <t xml:space="preserve">Offering unified solutions, Envoy enhances employee and visitor experiences, ensures workplace security and compliance, and provides data-driven insights for informed decision-making, optimizing staffing, resources, and real estate investments.</t>
  </si>
  <si>
    <t xml:space="preserve">ERPNext node</t>
  </si>
  <si>
    <t xml:space="preserve">ERPNext is a free, agile and open-source ERP (Enterprise Resource Planning) system. It covers everything you require, from financial accounting, to HR and payroll, CRM, manufacturing, and other modules that helps you run and automate your business.</t>
  </si>
  <si>
    <t xml:space="preserve">Esendex node</t>
  </si>
  <si>
    <t xml:space="preserve">Esendex is a communication platform that enables businesses to send SMS messages, voice calls, and other forms of digital communication to customers. It helps businesses engage with their audience, improve customer service, and streamline communication processes, all in one convenient solution.</t>
  </si>
  <si>
    <t xml:space="preserve">Eventbrite Trigger node</t>
  </si>
  <si>
    <t xml:space="preserve">The online event marketplace Eventbrite makes it simple for event planners to manage their attendance lists and sell tickets for events. It is the leading events management platform for entrepreneurs and organizations, offering several creative and useful features.</t>
  </si>
  <si>
    <t xml:space="preserve">Evervault node</t>
  </si>
  <si>
    <t xml:space="preserve">Evervault offers a secure encryption platform for developers to protect sensitive data. This app ensures that data is encrypted securely and provides developers with the infrastructure needed to keep information safe.</t>
  </si>
  <si>
    <t xml:space="preserve">Evolphin Zoom node</t>
  </si>
  <si>
    <t xml:space="preserve">Evolphin Zoom is a global media management platform that supports creative projects in various companies. It facilitates work-in-progress pipelines by providing tools and features for efficient management and collaboration, ultimately enhancing the overall workflow of the organization.</t>
  </si>
  <si>
    <t xml:space="preserve">Extract from File node</t>
  </si>
  <si>
    <t xml:space="preserve">F5 Big-IP node</t>
  </si>
  <si>
    <t xml:space="preserve">F5 Big-IP is a suite of application delivery and security services. It provides load balancing, application firewall, and traffic management for applications and websites, optimizing performance and ensuring security, availability, and scalability in data center and cloud environments.</t>
  </si>
  <si>
    <t xml:space="preserve">Facebook Graph API node</t>
  </si>
  <si>
    <t xml:space="preserve">Facebook needs no introduction. It is an online social networking and media service that gathers people from all parts of the world, from different backgrounds, and allows them to promote their businesses and services, share, react to and comment on all types of content, and communicate and message their friends.</t>
  </si>
  <si>
    <t xml:space="preserve">Facebook Lead Ads Trigger node</t>
  </si>
  <si>
    <t xml:space="preserve">Facebook Trigger node</t>
  </si>
  <si>
    <t xml:space="preserve">Faraday node</t>
  </si>
  <si>
    <t xml:space="preserve">Faraday is an API that predicts customer behavior, allowing you to evaluate leads and customers, predict spending habits, categorize personas, suggest future purchases, and provide additional insights for your business.</t>
  </si>
  <si>
    <t xml:space="preserve">Faros node</t>
  </si>
  <si>
    <t xml:space="preserve">Faros allows you to create applications capable of comprehending and providing natural language responses to user inquiries, encompassing various uses from chatbots to virtual assistants and more.</t>
  </si>
  <si>
    <t xml:space="preserve">FastBots node</t>
  </si>
  <si>
    <t xml:space="preserve">FastBots is an app that provides automated messaging services for businesses. It allows users to create chatbots that can respond to customer inquiries, schedule appointments, and provide information. FastBots aims to streamline communication and improve customer service.</t>
  </si>
  <si>
    <t xml:space="preserve">Fathom node</t>
  </si>
  <si>
    <t xml:space="preserve">Fathom integrates an AI meeting assistant to enhance your team's productivity, alongside a conversational intelligence platform offering managers unmatched insight into both customer and internal meetings.</t>
  </si>
  <si>
    <t xml:space="preserve">Figma Trigger (Beta) node</t>
  </si>
  <si>
    <t xml:space="preserve">Figma is a prototyping tool that is used for designing user interfaces, websites and mobile apps.</t>
  </si>
  <si>
    <t xml:space="preserve">FileMaker node</t>
  </si>
  <si>
    <t xml:space="preserve">Claris FileMaker is an application development platform for businesses that offers built-in templates, drag-and-drop features, and intuitive graphical UI. It is globally certified for security, availability, and confidentiality, and is used by businesses from all sizes.</t>
  </si>
  <si>
    <t xml:space="preserve">Filescan node</t>
  </si>
  <si>
    <t xml:space="preserve">Filescan is a cloud-based file analysis tool that scans and analyzes files for malware and other threats. It provides detailed reports on file behavior and threat levels, helping security teams to identify and mitigate potential risks in their digital environments.</t>
  </si>
  <si>
    <t xml:space="preserve">Firmao node</t>
  </si>
  <si>
    <t xml:space="preserve">Firmao is an online platform that provides a range of business services, including digital marketing, web development, and graphic design. It aims to help businesses establish a strong online presence and effectively reach their target audience through professional and quality solutions.</t>
  </si>
  <si>
    <t xml:space="preserve">Fitbit node</t>
  </si>
  <si>
    <t xml:space="preserve">Fitbit is a popular brand of wearable fitness trackers that monitor physical activities, heart rate, sleep patterns, and provide data analysis through a mobile app. It helps users track their fitness goals, promote a healthy lifestyle, and make informed decisions about their overall well-being.</t>
  </si>
  <si>
    <t xml:space="preserve">Flagship node</t>
  </si>
  <si>
    <t xml:space="preserve">Flagship is a platform for feature flagging that reduces the potential risks associated with launching new features. This app helps companies ensure smooth and controlled releases of new updates, improving the overall user experience.</t>
  </si>
  <si>
    <t xml:space="preserve">Float node</t>
  </si>
  <si>
    <t xml:space="preserve">Float is a team synchronization tool designed for teams of 5 to 500, ensuring efficient resource management. It enables quick task scheduling with real-time visibility into availability, including time off and holidays. Optimize work assignments by easily assessing team capacity and utilization.</t>
  </si>
  <si>
    <t xml:space="preserve">Flotiq node</t>
  </si>
  <si>
    <t xml:space="preserve">Flotiq is a content management system that focuses on providing an API-first approach, ensuring reliable hosting, security, and scalability to ensure that your content is consistently available.</t>
  </si>
  <si>
    <t xml:space="preserve">Flow node</t>
  </si>
  <si>
    <t xml:space="preserve">Flow is a cutting-edge project and task management tool for teams. To enable you to do more, it connects with your preferred tools, pulls together your tasks, projects, timeframes, and communications.</t>
  </si>
  <si>
    <t xml:space="preserve">Flow Trigger node</t>
  </si>
  <si>
    <t xml:space="preserve">Fluent Support node</t>
  </si>
  <si>
    <t xml:space="preserve">Fluent Support is an adaptable and feature-packed plugin for WordPress, serving as a comprehensive solution for help desk and customer support needs. With it, you can seamlessly deliver exceptional customer assistance and efficiently handle inquiries, all directly from your WordPress dashboard.</t>
  </si>
  <si>
    <t xml:space="preserve">Focuster node</t>
  </si>
  <si>
    <t xml:space="preserve">Focuster is a productivity tool that helps individuals prioritize and manage their tasks more effectively. It uses a unique algorithm to schedule and organize tasks based on importance, allowing users to stay focused and accomplish more in less time.</t>
  </si>
  <si>
    <t xml:space="preserve">Form.io Trigger node</t>
  </si>
  <si>
    <t xml:space="preserve">Form.io is made for developers creating their own intricate form-based business process applications. It is an enterprise-class hybrid form and API data management platform. It offers Advanced Form Builder with Drag &amp; Drop interface, Data Management with a complete API Platform, and much more.</t>
  </si>
  <si>
    <t xml:space="preserve">Formcarry node</t>
  </si>
  <si>
    <t xml:space="preserve">formcarry is a web service that enables easy handling of HTML forms by providing a backend solution. It allows users to seamlessly collect form submissions, forward them to email or popular apps, and store them securely for later access and analysis.</t>
  </si>
  <si>
    <t xml:space="preserve">Formdesk node</t>
  </si>
  <si>
    <t xml:space="preserve">Formdesk is an online form builder that allows users to easily create and customize forms for various purposes. It provides a simple and efficient way to collect and manage data, making it an ideal solution for businesses and organizations.</t>
  </si>
  <si>
    <t xml:space="preserve">Forms On Fire node</t>
  </si>
  <si>
    <t xml:space="preserve">Forms On Fire is a mobile data collection and business workflow software that enables users to create and deploy custom digital forms for task automation, data capturing, and real-time reporting. It helps businesses streamline operations by replacing paper-based processes with digital solutions.</t>
  </si>
  <si>
    <t xml:space="preserve">Formsite node</t>
  </si>
  <si>
    <t xml:space="preserve">Formsite is a cloud-based platform that enables users to create forms and surveys easily. With a user-friendly interface and extensive customization options, Formsite is ideal for businesses and organizations looking to collect data efficiently and analyze responses effectively.</t>
  </si>
  <si>
    <t xml:space="preserve">Formstack Documents node</t>
  </si>
  <si>
    <t xml:space="preserve">Formstack Documents is a versatile document generation software that automates the creation of personalized documents. With seamless integration with various apps and services, Formstack Documents streamlines document generation processes for businesses of all sizes.</t>
  </si>
  <si>
    <t xml:space="preserve">Formstack Trigger node</t>
  </si>
  <si>
    <t xml:space="preserve">Formstack boosts your workspace productivity with its creative automation tools that helps you deliver solutions and realize your ideas quicker, all with clicks only, not code. It is used by 25,000+ organizations of all sizes.</t>
  </si>
  <si>
    <t xml:space="preserve">Fortinet FortiGate node</t>
  </si>
  <si>
    <t xml:space="preserve">Fortinet FortiGate is a line of integrated security appliances that offer firewall, VPN, intrusion prevention, and other security features. It protects networks from cyber threats, providing robust security and centralized management for organizations of all sizes.</t>
  </si>
  <si>
    <t xml:space="preserve">Foursquare node</t>
  </si>
  <si>
    <t xml:space="preserve">Foursquare is a location-based social media platform that allows users to check-in at different venues, discover new places, and share recommendations with friends. It also offers personalized recommendations based on users' preferences and allows businesses to engage with customers.</t>
  </si>
  <si>
    <t xml:space="preserve">Free Dictionary node</t>
  </si>
  <si>
    <t xml:space="preserve">Dictionary-api refers to an application programming interface (API) that provides access to a dictionary's database of words. This API allows developers to retrieve definitions, synonyms, translations, and other information about specific words, enabling integration into various software applications.</t>
  </si>
  <si>
    <t xml:space="preserve">Freshdesk node</t>
  </si>
  <si>
    <t xml:space="preserve">Freshdesk is designed to simplify and enhance customer service. Online businesses frequently use its top-notch and economical features to boost customer self-service and the general productivity of their support teams.</t>
  </si>
  <si>
    <t xml:space="preserve">Freshping node</t>
  </si>
  <si>
    <t xml:space="preserve">Freshping is a monitoring tool that checks the uptime and performance of websites and servers. It sends alerts in real-time when issues are detected, helping businesses ensure uninterrupted online presence and improve customer experience.</t>
  </si>
  <si>
    <t xml:space="preserve">Freshservice node</t>
  </si>
  <si>
    <t xml:space="preserve">Freshservice is a cloud-based IT Help Desk and service management tool that helps businesses in their IT operations. A knowledge-base, self-service portal, and ticketing system are features included in the solution.</t>
  </si>
  <si>
    <t xml:space="preserve">Freshworks CRM node</t>
  </si>
  <si>
    <t xml:space="preserve">Freshsales is a powerful CRM (Customer Relationships Management) system that helps you personalize engagement and shorten your sales cycle. It is an award-winning software used by thousands of businesses. As a comprehensive solution, it reduces IT complexity &amp; cost, and offers a complete view of your customers.</t>
  </si>
  <si>
    <t xml:space="preserve">FullContact node</t>
  </si>
  <si>
    <t xml:space="preserve">FullContact is a top SaaS provider for privacy-conscious Identity Resolution, employing its patented Identity Graph to facilitate the connection, consolidation, and enhancement of fragmented or incomplete offline, online, professional, and personal identifiers for brands and marketing platforms.</t>
  </si>
  <si>
    <t xml:space="preserve">Fusioo node</t>
  </si>
  <si>
    <t xml:space="preserve">Fusioo is an app that helps businesses streamline their operations by allowing them to create personalized online databases to store and manage all of their important information in one central location.</t>
  </si>
  <si>
    <t xml:space="preserve">Gali node</t>
  </si>
  <si>
    <t xml:space="preserve">Gali</t>
  </si>
  <si>
    <t xml:space="preserve">Gali AI is an app that allows users to develop their own AI chatbots using their own data. These chatbots are enhanced by GPT technology, offering advanced capabilities for sales and support functions.</t>
  </si>
  <si>
    <t xml:space="preserve">Gatekeeper node</t>
  </si>
  <si>
    <t xml:space="preserve">Gatekeeper serves as a platform for vendor and contract lifecycle management (VCLM), offering the advantage of enhanced visibility into your vendor and contract portfolios. It identifies opportunities for cost consolidation and provides insight into upcoming renewals.</t>
  </si>
  <si>
    <t xml:space="preserve">Gender API node</t>
  </si>
  <si>
    <t xml:space="preserve">Gender-API is an online service that uses machine learning algorithms to predict the gender of a person based on their name. It provides a simple and efficient way to determine the gender of individuals for various purposes, such as marketing, demographics, or personalization.</t>
  </si>
  <si>
    <t xml:space="preserve">GetResponse node</t>
  </si>
  <si>
    <t xml:space="preserve">GetResponse is a powerful marketing automation tool that is useful for sending emails, building websites, and ecommerce marketing. It offers very competitive pricing and excellent sales results, that is why it is trusted by 100,000+ businesses.</t>
  </si>
  <si>
    <t xml:space="preserve">GetResponse Trigger node</t>
  </si>
  <si>
    <t xml:space="preserve">GetScreenshot node</t>
  </si>
  <si>
    <t xml:space="preserve">GetScreenshot is a robust, customizable website screenshot API that enables cost-effective large-scale screenshot capture operations, with a user-friendly approach suitable for both non-coders and those using minimal coding.</t>
  </si>
  <si>
    <t xml:space="preserve">Ghost node</t>
  </si>
  <si>
    <t xml:space="preserve">Ghost is a powerful app for new-media creators, publishers and businesses. It comes with advanced workflows by default and modern tools for website development and content creation like custom themes and beautiful designs.</t>
  </si>
  <si>
    <t xml:space="preserve">Giphy node</t>
  </si>
  <si>
    <t xml:space="preserve">Giphy is a popular online platform that allows users to search for and share animated GIFs. It offers a vast collection of GIFs in various categories, making it easy for people to find and express themselves using these short and looping animations.</t>
  </si>
  <si>
    <t xml:space="preserve">Git node</t>
  </si>
  <si>
    <t xml:space="preserve">Gitea node</t>
  </si>
  <si>
    <t xml:space="preserve">Gitea is a self-hosted Git service that allows users to easily create and manage repositories. It provides a lightweight, simple, and efficient way to collaborate on code, track changes, and host Git repositories privately or publicly.</t>
  </si>
  <si>
    <t xml:space="preserve">GitHub node</t>
  </si>
  <si>
    <t xml:space="preserve">GitHub is the number one platform for developers. It boosts their software development and enhances their collaboration options. The tools offered by Github help you automate your tasks and facilitate your work, that is why it is preferred by millions of developers around the world.</t>
  </si>
  <si>
    <t xml:space="preserve">GitHub Document Loader node</t>
  </si>
  <si>
    <t xml:space="preserve">Github Trigger node</t>
  </si>
  <si>
    <t xml:space="preserve">GitLab node</t>
  </si>
  <si>
    <t xml:space="preserve">GitLab is the best tool for teams of developers. It brings them together from planning to production to decrease cycle times, save costs, boost security, and enhance their output. It serves as an open-source code repository and collaborative software development platform for major DevOps and DevSecOps projects.</t>
  </si>
  <si>
    <t xml:space="preserve">GitLab Trigger node</t>
  </si>
  <si>
    <t xml:space="preserve">Gleap node</t>
  </si>
  <si>
    <t xml:space="preserve">Gleap is a versatile customer feedback tool that helps websites and apps collect valuable input from users. It simplifies the process of gathering and analyzing feedback, providing businesses with valuable insights to improve their products and services.</t>
  </si>
  <si>
    <t xml:space="preserve">Gmail node</t>
  </si>
  <si>
    <t xml:space="preserve">Gmail is a free of charge email service offered as part of Google Workspace. It is used by individuals and organizations to send and receive emails and communicate internally and externally. It remains the world’s most widely used email service.</t>
  </si>
  <si>
    <t xml:space="preserve">Gmail Trigger node</t>
  </si>
  <si>
    <t xml:space="preserve">GoCanvas node</t>
  </si>
  <si>
    <t xml:space="preserve">GoCanvas is a mobile app platform that allows businesses to replace paper forms with customizable digital forms, providing a simple and efficient way to collect, share, and analyze data in real-time. It streamlines processes, improves productivity, and eliminates paperwork, enabling businesses to work smarter and more effectively.</t>
  </si>
  <si>
    <t xml:space="preserve">GoDaddy node</t>
  </si>
  <si>
    <t xml:space="preserve">GoDaddy is a well-known internet domain registrar and web hosting company. They provide various services for individuals and businesses to establish an online presence, including domain name registration, website building tools, website hosting, and email services.</t>
  </si>
  <si>
    <t xml:space="preserve">Gong node</t>
  </si>
  <si>
    <t xml:space="preserve">Gong is a conversation analytics and sales intelligence platform that helps businesses improve sales performance by analyzing customer interactions. It records, transcribes, and analyzes phone calls, meetings, and other communications between sales teams and prospects or clients.</t>
  </si>
  <si>
    <t xml:space="preserve">Google Ads node</t>
  </si>
  <si>
    <t xml:space="preserve">Google Ads is an online advertising marketplace where businesses can bid to have their videos, service offers, or brief commercials displayed to website visitors. It can add advertisements to videos, non-search websites, mobile apps, and search engine results, such as Google Search.</t>
  </si>
  <si>
    <t xml:space="preserve">Google AI Studio (Gemini) node</t>
  </si>
  <si>
    <t xml:space="preserve">Google AI Studio, also known as Gemini, is a collaborative environment for developers and data scientists to build and deploy machine learning models. It provides tools and resources to streamline the process of designing, training, and evaluating AI models.</t>
  </si>
  <si>
    <t xml:space="preserve">Google Analytics node</t>
  </si>
  <si>
    <t xml:space="preserve">Google Analytics is a tool that gathers information from your apps and websites to provide reports that give you insights on how well your business is doing. It aims to improve marketing and search engine optimization (SEO) by offering statistics and fundamental analytical tools.</t>
  </si>
  <si>
    <t xml:space="preserve">Google BigQuery node</t>
  </si>
  <si>
    <t xml:space="preserve">Many businesses use the Google Cloud service BigQuery for data reporting. BigQuery is categorized as an Advanced Data Connector. The amount of data that needs to be processed could be quite large (up to 10,000 columns and tens of millions of rows).</t>
  </si>
  <si>
    <t xml:space="preserve">Google Books node</t>
  </si>
  <si>
    <t xml:space="preserve">Google Books is a service offered by Google Inc. that allows you to search in a massive library of books and magazines that Google has scanned, converted to text using optical character recognition (OCR), and saved in its digital database. It has over 10 million free books available for online users.</t>
  </si>
  <si>
    <t xml:space="preserve">Google Business Profile node</t>
  </si>
  <si>
    <t xml:space="preserve">Google Business Profile (formerly Google My Business) is a free tool that allows businesses to manage their online presence on Google Search and Maps by displaying important information like location, hours, and contact details. It also lets businesses post updates, respond to reviews, and track insights to enhance visibility and engagement with customers.</t>
  </si>
  <si>
    <t xml:space="preserve">Google Business Profile Trigger node</t>
  </si>
  <si>
    <t xml:space="preserve">Google Calendar node</t>
  </si>
  <si>
    <t xml:space="preserve">Google Calendar is a time-management and calendar service created by Google Workspace. It helps you schedule and organize events and meetings, send notifications, and synchronize with your team. It is widely used by both individuals and organizations.</t>
  </si>
  <si>
    <t xml:space="preserve">Google Calendar Trigger node</t>
  </si>
  <si>
    <t xml:space="preserve">Google Chat node</t>
  </si>
  <si>
    <t xml:space="preserve">Google Chat is a messaging and communication tool that helps teams and businesses collaborate and share information easily. It comes with intelligent features and an excellent user experience.</t>
  </si>
  <si>
    <t xml:space="preserve">Google Cloud node</t>
  </si>
  <si>
    <t xml:space="preserve">Google Cloud is a comprehensive suite of cloud-based services and solutions offered by Google. It encompasses various products like computing, storage, networking, machine learning, and big data analytics, enabling businesses to build, deploy, and scale applications in a flexible and reliable cloud infrastructure.</t>
  </si>
  <si>
    <t xml:space="preserve">Google Cloud Firestore node</t>
  </si>
  <si>
    <t xml:space="preserve">Google Cloud Firestore is a flexible, scalable database for mobile, web, and server development from Firebase and Google Cloud. It keeps your data in-sync across client apps through real-time listeners and offers offline support for mobile and web</t>
  </si>
  <si>
    <t xml:space="preserve">Google Cloud Natural Language node</t>
  </si>
  <si>
    <t xml:space="preserve">With Google Cloud Natural Language you may do sentiment and syntactic analysis, extract entities from text, categorize text and more using the Cloud Natural Language API and unique machine learning models.</t>
  </si>
  <si>
    <t xml:space="preserve">Google Cloud Realtime Database node</t>
  </si>
  <si>
    <t xml:space="preserve">Google Cloud Realtime Database is a cloud-hosted database. Data is stored as JSON and synchronized in realtime to every connected client.</t>
  </si>
  <si>
    <t xml:space="preserve">Google Cloud Storage node</t>
  </si>
  <si>
    <t xml:space="preserve">Data can be stored and accessed on the Google Cloud Platform infrastructure using Google Cloud Storage, a RESTful online file storage web service. The service combines cutting-edge security and sharing features with the performance and scalability of Google's cloud.</t>
  </si>
  <si>
    <t xml:space="preserve">Google Contacts node</t>
  </si>
  <si>
    <t xml:space="preserve">Google developed Google Contacts as a contact management tool. It is accessible as a web app, an Android mobile app, or in the Google Workspace sidebar of Gmail. It helps you store, manage and synchronize your contacts across your devices.</t>
  </si>
  <si>
    <t xml:space="preserve">Google Docs node</t>
  </si>
  <si>
    <t xml:space="preserve">Google Docs is a free online word processor that contains most of the functionalities found in Microsoft Word. All you require is a Google account and access to the internet.</t>
  </si>
  <si>
    <t xml:space="preserve">Google Drive node</t>
  </si>
  <si>
    <t xml:space="preserve">Google Drive is a storage and synchronization service offered by Google. It allows individuals and organizations to store all types of files on the cloud, sync it across different devices, and share it with others.</t>
  </si>
  <si>
    <t xml:space="preserve">Google Drive Trigger node</t>
  </si>
  <si>
    <t xml:space="preserve">Google Forms node</t>
  </si>
  <si>
    <t xml:space="preserve">Google Forms is a free online tool that allows users to create and distribute surveys and questionnaires. It offers a simple and intuitive interface, real-time response tracking, and the ability to analyze collected data.</t>
  </si>
  <si>
    <t xml:space="preserve">Google Gemini Chat Model node</t>
  </si>
  <si>
    <t xml:space="preserve">Google PaLM Chat Model node</t>
  </si>
  <si>
    <t xml:space="preserve">Google PaLM Language Model node</t>
  </si>
  <si>
    <t xml:space="preserve">Google Perspective node</t>
  </si>
  <si>
    <t xml:space="preserve">Google Perspective is a free API that can help you host more effective online chats. The API analyzes a text string and predicts the perceived effect it might have on a discussion using machine learning (ML).</t>
  </si>
  <si>
    <t xml:space="preserve">Google Sheets node</t>
  </si>
  <si>
    <t xml:space="preserve">Google Sheets is a web-based spreadsheet program offered by Google for free. It similar to Microsoft Excel, and can be accessed anywhere on any device, you only need a Google account.</t>
  </si>
  <si>
    <t xml:space="preserve">Google Sheets Trigger node</t>
  </si>
  <si>
    <t xml:space="preserve">Google Slides node</t>
  </si>
  <si>
    <t xml:space="preserve">Google Slides is a web-based presentation program and slideshow maker offered by Google for free. It similar to Microsoft PowerPoint, and can be accessed anywhere on any device, you only need a Google account.</t>
  </si>
  <si>
    <t xml:space="preserve">Google Tables node</t>
  </si>
  <si>
    <t xml:space="preserve">Google Tables is an app that allows teams to efficiently manage and automate tasks, ultimately increasing productivity and efficiency. It simplifies task tracking and streamlines workflow, enabling users to save time and work more effectively.</t>
  </si>
  <si>
    <t xml:space="preserve">Google Tasks node</t>
  </si>
  <si>
    <t xml:space="preserve">Google Tasks is a free tool for creating and managing to-do lists. It is easy to access and helps you manage, edit and share your tasks from Mac, Windows, phone or tablet.</t>
  </si>
  <si>
    <t xml:space="preserve">Google Translate node</t>
  </si>
  <si>
    <t xml:space="preserve">Google Translate is the most famous free online translation service. It can translate texts, images and even documents. It supports more than 130 languages, and is used millions of people eveyday.</t>
  </si>
  <si>
    <t xml:space="preserve">Google Vertex AI node</t>
  </si>
  <si>
    <t xml:space="preserve">Google Vertex AI is a unified machine learning platform that enables developers to build, deploy, and manage models efficiently. It provides a wide range of tools and services, such as AutoML and datasets, to accelerate the deployment of AI solutions.</t>
  </si>
  <si>
    <t xml:space="preserve">Google Vertex Chat Model node</t>
  </si>
  <si>
    <t xml:space="preserve">Google Workspace Admin node</t>
  </si>
  <si>
    <t xml:space="preserve">G Suite Admin helps you administer domain and app resources, create reports, and manage subscriptions and alerts for your G Suite organization.</t>
  </si>
  <si>
    <t xml:space="preserve">Gotify node</t>
  </si>
  <si>
    <t xml:space="preserve">Gotify is a simple, open-source messaging tool. What makes it special is that it is free, self-hosted, and offers a high-quality code. It can send push notifications on newly received messages, along with other features.</t>
  </si>
  <si>
    <t xml:space="preserve">GoToWebinar node</t>
  </si>
  <si>
    <t xml:space="preserve">GoTo Webinar provides several online webinar solutions: remote training, pre-recorded sessions, live conferences, and much more. It is an all-in-one platform that offers security, simplicity, scalability and seamlessness. It hosts over 2.8M events a year, making it one of the most used webinar platforms today.</t>
  </si>
  <si>
    <t xml:space="preserve">GPTea node</t>
  </si>
  <si>
    <t xml:space="preserve">GPTea is an app that helps users train ChatGPT models with their own data, empowering AI to start internal processes effortlessly.</t>
  </si>
  <si>
    <t xml:space="preserve">Grafana node</t>
  </si>
  <si>
    <t xml:space="preserve">Grafana is an open-source, cross-platform online application for interactive visualization and analytics. When connected to supported data sources, it offers charts, graphs, and alerts for the web. It offers several features solutions and creative products.</t>
  </si>
  <si>
    <t xml:space="preserve">Grain node</t>
  </si>
  <si>
    <t xml:space="preserve">Grain accompanies your calls to jot down notes, record forthcoming actions, and automatically archive meeting summaries across platforms such as Slack, HubSpot, and others.</t>
  </si>
  <si>
    <t xml:space="preserve">GraphQL node</t>
  </si>
  <si>
    <t xml:space="preserve">GraphQL allows you to answer API queries using your pre-existing data. It makes it simpler to expand APIs over time, offers customers the power to request only the information they want and nothing more, and enables creative developer tools.</t>
  </si>
  <si>
    <t xml:space="preserve">Gravity Forms node</t>
  </si>
  <si>
    <t xml:space="preserve">Gravity Forms is a WordPress plugin that allows users to create and manage contact forms on their websites. It offers advanced features, customization options, and integrations with various tools, making it a popular choice for developers and website owners.</t>
  </si>
  <si>
    <t xml:space="preserve">Greip node</t>
  </si>
  <si>
    <t xml:space="preserve">Greip is an app that uses advanced technology to implement AI-Powered tools designed to detect and prevent payment fraud. With Greip, users can trust that their payments are secure and protected from fraudulent activity.</t>
  </si>
  <si>
    <t xml:space="preserve">Grid node</t>
  </si>
  <si>
    <t xml:space="preserve">Grid is a productivity-boosting app that helps users collect data efficiently. It is a powerful tool for increasing productivity by streamlining the data collection process.</t>
  </si>
  <si>
    <t xml:space="preserve">Grist node</t>
  </si>
  <si>
    <t xml:space="preserve">Grist is a two-in-one tool: a database and a spreadsheet at the same time. It is simple, customizable, sharable, and collaborative. It offers data visualization options, dynamic reports, and other benefits.</t>
  </si>
  <si>
    <t xml:space="preserve">Groq Chat Model node</t>
  </si>
  <si>
    <t xml:space="preserve">Growbots node</t>
  </si>
  <si>
    <t xml:space="preserve">Growbots is a sales automation platform that helps businesses generate leads and streamline their outbound sales process. By providing automated email campaigns and prospecting tools, Growbots aims to help sales teams increase efficiency and effectiveness in reaching potential customers.</t>
  </si>
  <si>
    <t xml:space="preserve">Gumroad node</t>
  </si>
  <si>
    <t xml:space="preserve">Gumroad is an online platform that helps creators sell digital products directly to their audience. It enables artists, authors, musicians, and other creators to share and monetize their work easily, making the process of selling and buying digital products simple and convenient.</t>
  </si>
  <si>
    <t xml:space="preserve">Gumroad Trigger node</t>
  </si>
  <si>
    <t xml:space="preserve">Gumroad is a website where you can sell anything: ideas, posts, training, books, and different products. It can be connected to many other platforms so you can sell everywhere, and it involves no monthly charges, they just take a small cut of every sale.</t>
  </si>
  <si>
    <t xml:space="preserve">Gupshup node</t>
  </si>
  <si>
    <t xml:space="preserve">Gupshup is a messaging platform for conversations that enables developers and companies to create, test, and oversee solutions that incorporate instant messaging applications, such as chatbots, help desk tools, and marketing automation solutions.</t>
  </si>
  <si>
    <t xml:space="preserve">Guru node</t>
  </si>
  <si>
    <t xml:space="preserve">Guru is an integrated platform that combines AI-powered enterprise search, intranet, and wiki functionalities into a single solution.</t>
  </si>
  <si>
    <t xml:space="preserve">Hacker News node</t>
  </si>
  <si>
    <t xml:space="preserve">Hacker News is a website that shares news and insights on computer science and entrepreneurship. It has over 5 million readers monthly, because of its secure platform and authentic information.</t>
  </si>
  <si>
    <t xml:space="preserve">HaloPSA node</t>
  </si>
  <si>
    <t xml:space="preserve">HaloPSA is a powerful comprehensive software for IT services providers. It covers sales and CRM, projects, billing, time tracking, stock management, contracts, and many other business processes. It is easy to use and price friendly.</t>
  </si>
  <si>
    <t xml:space="preserve">Handwrytten node</t>
  </si>
  <si>
    <t xml:space="preserve">Handwrytten is a digital platform offering personalized handwritten notes and cards. Users can customize their messages, choose the handwriting style, and have the physical cards delivered via mail. It provides a modern and convenient way to send heartfelt greetings with a personal touch.</t>
  </si>
  <si>
    <t xml:space="preserve">Hansei node</t>
  </si>
  <si>
    <t xml:space="preserve">Hansei is an artificial intelligence platform designed to enable businesses and customers to easily access information by asking questions from their database.</t>
  </si>
  <si>
    <t xml:space="preserve">Harry Potter API node</t>
  </si>
  <si>
    <t xml:space="preserve">The Harry Potter API is a web service that provides developers with access to a vast collection of data related to the Harry Potter series. It allows users to retrieve information about characters, spells, houses, and more programmatically.</t>
  </si>
  <si>
    <t xml:space="preserve">Harvest node</t>
  </si>
  <si>
    <t xml:space="preserve">Harvest is a time-tracking system that helps you track time across your projects, invoicing, reports, etc. It is easy to use, an empowers you with relevant, intelligent insights and analytics.</t>
  </si>
  <si>
    <t xml:space="preserve">Headless Testing node</t>
  </si>
  <si>
    <t xml:space="preserve">TestingBot offers a cloud comprising browsers, platforms, and real devices for executing automated tests. Ensure the seamless functionality of your websites and apps across diverse browsers and mobile devices with TestingBot's comprehensive testing infrastructure.</t>
  </si>
  <si>
    <t xml:space="preserve">Helcim node</t>
  </si>
  <si>
    <t xml:space="preserve">Helcim is a Canadian-based fintech company that provides payment processing and merchant services to businesses of all sizes. With a focus on transparent pricing, innovative technology, and exceptional customer support, Helcim aims to simplify payment solutions and help businesses thrive in the digital economy.</t>
  </si>
  <si>
    <t xml:space="preserve">HelpScout node</t>
  </si>
  <si>
    <t xml:space="preserve">HelpScout is a business communication tool that facilitates conversing with your customers. It is used by over 12,000 businesses because it empowers them with collaborative tools, live chats, customer data, in-app messaging, shared inboxes, and much more.</t>
  </si>
  <si>
    <t xml:space="preserve">HelpScout Trigger node</t>
  </si>
  <si>
    <t xml:space="preserve">HeyGen node</t>
  </si>
  <si>
    <t xml:space="preserve">HeyGen is a cutting-edge video platform that leverages the capabilities of generative AI to simplify the process of creating videos.</t>
  </si>
  <si>
    <t xml:space="preserve">HeySummit node</t>
  </si>
  <si>
    <t xml:space="preserve">HeySummit is a platform that allows people to easily create and host virtual summits, conferences, and webinars. It provides a seamless experience for both organizers and attendees, with features like ticketing, networking, and live interactive sessions.</t>
  </si>
  <si>
    <t xml:space="preserve">HighLevel node</t>
  </si>
  <si>
    <t xml:space="preserve">HighLevel is a comprehensive sales and marketing platform that can offer agencies everything they need, from generating new leads, creating read-to-use websites, to preparing forms and surveys and much more options and features.</t>
  </si>
  <si>
    <t xml:space="preserve">Home Assistant node</t>
  </si>
  <si>
    <t xml:space="preserve">Home Assistant is an open-source home automation service that provides local control and privacy. It is powered by a global community of DIY enthusiasts and tinkerers. Perfect for use on a local server or a Raspberry Pi.</t>
  </si>
  <si>
    <t xml:space="preserve">HTML node</t>
  </si>
  <si>
    <t xml:space="preserve">HTTP Request node</t>
  </si>
  <si>
    <t xml:space="preserve">HTTP Request Tool node</t>
  </si>
  <si>
    <t xml:space="preserve">HUB Planner node</t>
  </si>
  <si>
    <t xml:space="preserve">Hub Planner is a comprehensive resource management and scheduling tool. It allows teams to efficiently allocate and track resources, manage projects, and collaborate seamlessly. With its intuitive interface and robust features, Hub Planner simplifies the complexities of resource planning, improving productivity and project success.</t>
  </si>
  <si>
    <t xml:space="preserve">HubSpot node</t>
  </si>
  <si>
    <t xml:space="preserve">HubSpot is a leading all-in-one marketing and sales software that is tailored for content marketing, SEO, landing pages, lead management, marketing automation and more. It is easy to use, and can help you have a clear view of your entire sales cycle.</t>
  </si>
  <si>
    <t xml:space="preserve">HubSpot Trigger node</t>
  </si>
  <si>
    <t xml:space="preserve">Hugging Face node</t>
  </si>
  <si>
    <t xml:space="preserve">Hugging Face is a machine learning and natural language processing company that specializes in developing state-of-the-art models for tasks like text generation, translation, and sentiment analysis. They provide libraries and frameworks for researchers and developers to build and deploy their own AI applications.</t>
  </si>
  <si>
    <t xml:space="preserve">Hugging Face Inference Model node</t>
  </si>
  <si>
    <t xml:space="preserve">Humantic AI node</t>
  </si>
  <si>
    <t xml:space="preserve">Humantic AI is an artificial intelligence tool for predicting buyers' behaviors. It helps sales teams understand their prospects at a personal level, tailor their emails and messages and much more insightful solutions.</t>
  </si>
  <si>
    <t xml:space="preserve">Hunter node</t>
  </si>
  <si>
    <t xml:space="preserve">Hunter helps you find professional email addresses from companies merely by entering the company name. It is a great lead generation tool for sales teams, trusted by over 3 million professionals and companies.</t>
  </si>
  <si>
    <t xml:space="preserve">Hybrid Analysis node</t>
  </si>
  <si>
    <t xml:space="preserve">Hybrid Analysis is a cloud-based malware analysis platform. It enables cybersecurity professionals to analyze and understand the behavior of suspicious files and URLs. Using a combination of static and dynamic analysis techniques, it helps identify and combat malware and security threats effectively.</t>
  </si>
  <si>
    <t xml:space="preserve">iAuditor by SafetyCulture node</t>
  </si>
  <si>
    <t xml:space="preserve">iAuditor by SafetyCulture is a digital inspection app that allows businesses to conduct audits and inspections efficiently. It enables users to easily create checklists, collect data, and generate reports, improving safety and compliance procedures for organizations across various industries.</t>
  </si>
  <si>
    <t xml:space="preserve">IdealPostcodes node</t>
  </si>
  <si>
    <t xml:space="preserve">Ideal Postcodes is a platform that provides accurate and up-to-date address lookup and validation solutions. It offers postcode and address data services to businesses, helping them improve efficiency, reduce costs, and enhance customer experience.</t>
  </si>
  <si>
    <t xml:space="preserve">IdealSpot node</t>
  </si>
  <si>
    <t xml:space="preserve">Idealspot is a data-driven platform that provides insights and analysis on location intelligence. By utilizing cutting-edge technology, it helps businesses make informed decisions regarding site selection, expansion, and customer targeting, allowing them to optimize their operations and maximize their success in the market.</t>
  </si>
  <si>
    <t xml:space="preserve">Ideta node</t>
  </si>
  <si>
    <t xml:space="preserve">Ideta is an app that automates conversations in various mediums such as live chats, chatbots, and phone calls. It streamlines communication processes by providing efficient automation for interactions with customers.</t>
  </si>
  <si>
    <t xml:space="preserve">imgbb node</t>
  </si>
  <si>
    <t xml:space="preserve">imgbb is an image hosting and sharing platform that allows users to upload, store, and share their images for free. It provides an easy-to-use interface, unlimited storage, and multiple sharing options, making it convenient for individuals and businesses alike.</t>
  </si>
  <si>
    <t xml:space="preserve">Imgur node</t>
  </si>
  <si>
    <t xml:space="preserve">Imgur is a popular image hosting and sharing platform that allows users to upload, share, and discuss images and GIFs. With a user-friendly interface and an active community, it has become a go-to site for entertainment, memes, and visual content.</t>
  </si>
  <si>
    <t xml:space="preserve">Imperva WAF node</t>
  </si>
  <si>
    <t xml:space="preserve">Imperva WAF (Web Application Firewall) is a cybersecurity solution that protects web applications from online threats and attacks. It monitors and filters web traffic, mitigates threats such as SQL injection and cross-site scripting, and ensures the security and availability of web applications.</t>
  </si>
  <si>
    <t xml:space="preserve">Impira node</t>
  </si>
  <si>
    <t xml:space="preserve">Impira is a user-friendly machine learning tool that simplifies data entry for any type of business. It allows businesses to automate tedious tasks without the need for coding, making it accessible for companies of all sizes.</t>
  </si>
  <si>
    <t xml:space="preserve">IndustrySelect node</t>
  </si>
  <si>
    <t xml:space="preserve">IndustrySelect is an essential tool for professionals looking to prospect, sell, market, develop business, and recruit in the industrial sector. It provides valuable data and insights to streamline these processes and enhance decision-making capabilities.</t>
  </si>
  <si>
    <t xml:space="preserve">InfluxDB Cloud node</t>
  </si>
  <si>
    <t xml:space="preserve">InfluxDB Cloud is a fully managed time series database-as-a-service (DBaaS) platform that enables users to store, analyze, and visualize time series data in real-time. It provides scalability, high availability, and ease of use for developers and businesses.</t>
  </si>
  <si>
    <t xml:space="preserve">InfoLobby node</t>
  </si>
  <si>
    <t xml:space="preserve">InfoLobby is a cloud-based app with a fast, secure, and flexible database. It features a powerful automation engine for optimal performance.</t>
  </si>
  <si>
    <t xml:space="preserve">Instabot node</t>
  </si>
  <si>
    <t xml:space="preserve">Instabot is a chatbot platform that allows users to create, customize and deploy chatbots across various communication channels, such as websites and messaging apps. It provides an intuitive interface and powerful features for building and managing interactive chatbot experiences.</t>
  </si>
  <si>
    <t xml:space="preserve">Instabug node</t>
  </si>
  <si>
    <t xml:space="preserve">Instabug is a platform offering bug reporting, crash reporting, in-app chats, and user surveys for mobile applications. It allows developers to quickly identify and fix issues in their apps, enhancing the overall user experience and satisfaction.</t>
  </si>
  <si>
    <t xml:space="preserve">IntakeQ node</t>
  </si>
  <si>
    <t xml:space="preserve">IntakeQ is a secure app that allows you to send electronic intake forms to your clients while ensuring HIPAA compliance. It also supports e-signatures, making the process of gathering client information faster and more efficient.</t>
  </si>
  <si>
    <t xml:space="preserve">Intercom node</t>
  </si>
  <si>
    <t xml:space="preserve">Intercom helps you support your customers with chat, support and management tools. It is used by over 25k companies as it helps them convert more leads, and achieve the best service for their customers.</t>
  </si>
  <si>
    <t xml:space="preserve">Invoice Ninja node</t>
  </si>
  <si>
    <t xml:space="preserve">Invoice Ninja is a free open-source online invoicing solution that helps small businesses and freelancers. It helps you create custom professional invoices easily. It can also help you time track your projects, and manage your vendors and inventory.</t>
  </si>
  <si>
    <t xml:space="preserve">Invoice Ninja Trigger node</t>
  </si>
  <si>
    <t xml:space="preserve">Invoiced node</t>
  </si>
  <si>
    <t xml:space="preserve">Invoiced is an advanced billing platform that automates invoicing processes. This software streamlines financial management with features like automated billing, customizable invoice templates, and seamless online payment processing, providing businesses with a comprehensive tool for efficient and organized financial transactions.</t>
  </si>
  <si>
    <t xml:space="preserve">IP2Location node</t>
  </si>
  <si>
    <t xml:space="preserve">IP2Location is a tool that helps you determine the geographic location of website visitors without invading their privacy. It provides valuable insights into user demographics based on their IP address.</t>
  </si>
  <si>
    <t xml:space="preserve">IPInfo node</t>
  </si>
  <si>
    <t xml:space="preserve">This app offers reliable IP address data including geolocation, ASN, company details, career details, abuse information, hosted domains and more. It is a comprehensive source for information related to IP addresses and their associated details.</t>
  </si>
  <si>
    <t xml:space="preserve">Ipregistry node</t>
  </si>
  <si>
    <t xml:space="preserve">Ipregistry allows users to create applications that are location and threat aware by utilizing the most dependable IP Geolocation and threat data service available, enabling users to enhance their applications with accurate and up-to-date information.</t>
  </si>
  <si>
    <t xml:space="preserve">Iris Dfir node</t>
  </si>
  <si>
    <t xml:space="preserve">Iris DFIR (Digital Forensics and Incident Response) is a platform designed for investigating cybersecurity incidents. It offers tools for forensic analysis, evidence collection, and incident response management, allowing security professionals to efficiently handle and resolve security breaches.</t>
  </si>
  <si>
    <t xml:space="preserve">ISN node</t>
  </si>
  <si>
    <t xml:space="preserve">ISN serves as software designed for home inspectors, streamlining various aspects of their operations. This includes simplifying scheduling, billing, report delivery, bookkeeping, and other related tasks.</t>
  </si>
  <si>
    <t xml:space="preserve">Item Lists node</t>
  </si>
  <si>
    <t xml:space="preserve">Iterable node</t>
  </si>
  <si>
    <t xml:space="preserve">Iterable enables marketers to design, improve, and track each interaction throughout the customer journey. It is a cross-channel platform that has more than 1000 customers who benefit from its modern technology and innovative tools.</t>
  </si>
  <si>
    <t xml:space="preserve">Jama node</t>
  </si>
  <si>
    <t xml:space="preserve">Jama Software offers a platform for companies designing intricate products and systems. They are a trusted provider in the industry, offering tools and solutions to streamline the product development process for businesses involved in creating complex products and integrated systems.</t>
  </si>
  <si>
    <t xml:space="preserve">Jasper node</t>
  </si>
  <si>
    <t xml:space="preserve">Jasper is a generative AI tool for marketing teams, assisting them in generating high-quality content for various platforms such as blog posts, social media, web pages, and beyond.</t>
  </si>
  <si>
    <t xml:space="preserve">Jenkins node</t>
  </si>
  <si>
    <t xml:space="preserve">Jenkins provides hundreds of plugins to help developers and businesses with creating, deploying, and automating any project. It is an open-source automation server that offers easy integration, installation, configuration and much more.</t>
  </si>
  <si>
    <t xml:space="preserve">Jira Software node</t>
  </si>
  <si>
    <t xml:space="preserve">Jira is a unique project management tool for software developers that started as an issue tracking platform. Jira Software offers the same features of Jira Core, and also includes additional Agile functionalities.</t>
  </si>
  <si>
    <t xml:space="preserve">Jira Trigger node</t>
  </si>
  <si>
    <t xml:space="preserve">JotForm Trigger node</t>
  </si>
  <si>
    <t xml:space="preserve">JotForm's software provides a drag-and-drop form builder that allows for the encryption of user data. It is an online form creation tool that helps you accept payments, generate reports, and automate workflows.</t>
  </si>
  <si>
    <t xml:space="preserve">JSON Input Loader node</t>
  </si>
  <si>
    <t xml:space="preserve">JWT node</t>
  </si>
  <si>
    <t xml:space="preserve">Kadoa node</t>
  </si>
  <si>
    <t xml:space="preserve">Kadoa is an app that simplifies web data extraction by easily converting it into the desired format. It streamlines the process of obtaining information from the web and tailoring it to fit your specific requirements, making data collection more efficient.</t>
  </si>
  <si>
    <t xml:space="preserve">Kafka node</t>
  </si>
  <si>
    <t xml:space="preserve">Kafka is an open-source platform for distributed event streaming that may be used for mission-critical applications, high-performance data pipelines, streaming analytics, and data integration. The largest companies in the world, in different sectors, are using Kafka.</t>
  </si>
  <si>
    <t xml:space="preserve">Kafka Trigger node</t>
  </si>
  <si>
    <t xml:space="preserve">Kaggle node</t>
  </si>
  <si>
    <t xml:space="preserve">Kaggle is an online platform for data science competitions and collaboration. It provides datasets, challenges, and a community of data scientists to explore, analyze, and solve real-world problems through machine learning and predictive modeling techniques.</t>
  </si>
  <si>
    <t xml:space="preserve">Kanban Tool node</t>
  </si>
  <si>
    <t xml:space="preserve">Kanban-tool is a project management software that facilitates visualizing workflow and managing tasks in real-time. It helps teams improve productivity and reduces bottlenecks by providing a clear overview of work progress and allowing for efficient collaboration and task allocation.</t>
  </si>
  <si>
    <t xml:space="preserve">Karbon node</t>
  </si>
  <si>
    <t xml:space="preserve">Karbon is a Practice Management platform designed for accounting firms. Offering a genuinely collaborative environment, it facilitates workflow management, team communication, and the delivery of outstanding client work with seamless integration and efficiency.</t>
  </si>
  <si>
    <t xml:space="preserve">Keap node</t>
  </si>
  <si>
    <t xml:space="preserve">Keap helps small businesses in email marketing and sales with features to manage and improve the customer lifecycle, customer relationship management, marketing automation, lead capture, and e-commerce. It allows them to generate and convert more leads with its powerful CRM.</t>
  </si>
  <si>
    <t xml:space="preserve">Keap Trigger node</t>
  </si>
  <si>
    <t xml:space="preserve">Keygen node</t>
  </si>
  <si>
    <t xml:space="preserve">Keygen simplifies the process of creating and distributing software licenses for businesses. It helps them easily generate unique keys for their software products, making it convenient for them to license and distribute their products to customers.</t>
  </si>
  <si>
    <t xml:space="preserve">KEYZY node</t>
  </si>
  <si>
    <t xml:space="preserve">KEYZY is an app that helps software developers generate revenue by providing a platform for software licensing. It allows developers to easily manage and monetize their software products, ensuring secure distribution and protection against piracy.</t>
  </si>
  <si>
    <t xml:space="preserve">Kibana node</t>
  </si>
  <si>
    <t xml:space="preserve">Kibana is an open-source data visualization and exploration tool often used with Elasticsearch. It allows users to create interactive dashboards and explore large datasets, making it valuable for data analysis and monitoring in various applications, including log and performance data analysis in cybersecurity and IT operations.</t>
  </si>
  <si>
    <t xml:space="preserve">Kitemaker node</t>
  </si>
  <si>
    <t xml:space="preserve">Kitemaker is a useful tool for remote software development teams. It is trusted by large tech companies because it helps them track the work being done, collaborate effectively, and improve their processes.</t>
  </si>
  <si>
    <t xml:space="preserve">Klaviyo node</t>
  </si>
  <si>
    <t xml:space="preserve">Klaviyo is an advanced email marketing and automation platform that helps businesses effectively engage with their customers. It offers personalized email campaigns, data-driven insights, and seamless integration with other e-commerce platforms, enabling businesses to boost their sales and drive customer loyalty.</t>
  </si>
  <si>
    <t xml:space="preserve">Klazify node</t>
  </si>
  <si>
    <t xml:space="preserve">Klazify is a digital platform designed to simplify and categorize various forms of information. It efficiently organizes content such as articles, blog posts, and documents, helping users to easily navigate and find the information they need.</t>
  </si>
  <si>
    <t xml:space="preserve">Knack node</t>
  </si>
  <si>
    <t xml:space="preserve">Knack simplifies the process of creating online databases and applications. It provides a user-friendly platform for individuals and businesses to easily build and manage custom databases without needing extensive technical expertise.</t>
  </si>
  <si>
    <t xml:space="preserve">KnowBe4 node</t>
  </si>
  <si>
    <t xml:space="preserve">KnowBe4 is a security awareness and simulated phishing platform that helps organizations educate their employees about cybersecurity threats. It offers training modules, phishing simulations, and assessment tools to test and improve the knowledge of individuals, ensuring they can spot and avoid potential cyberattacks.</t>
  </si>
  <si>
    <t xml:space="preserve">KoBoToolbox node</t>
  </si>
  <si>
    <t xml:space="preserve">KoBo Toolbox makes it simple to create interactive forms that can be finished offline from mobile devices. It is field survey and data collecting application that can be offered as a self-hosted version as well as a free cloud option.</t>
  </si>
  <si>
    <t xml:space="preserve">KoBoToolbox Trigger node</t>
  </si>
  <si>
    <t xml:space="preserve">Kraftful node</t>
  </si>
  <si>
    <t xml:space="preserve">Kraftful provides comprehensive AI analysis of user feedback to understand user needs and enhance product satisfaction. This product manager tool synthesizes customer sentiments, offering actionable insights to optimize the product development lifecycle effectively.</t>
  </si>
  <si>
    <t xml:space="preserve">LaGrowthMachine node</t>
  </si>
  <si>
    <t xml:space="preserve">Lagrowthmachine is a digital growth marketing platform that focuses on driving organic traffic, increasing engagement, and improving conversions. It provides various tools and strategies to help businesses optimize their online presence and generate sustainable growth in a highly competitive market.</t>
  </si>
  <si>
    <t xml:space="preserve">LambdaTest node</t>
  </si>
  <si>
    <t xml:space="preserve">LambdaTest is an app that allows users to conduct Automated and Live Interactive Cross Browser Testing on over 3000 real browsers and operating systems through an online platform.</t>
  </si>
  <si>
    <t xml:space="preserve">Landbot node</t>
  </si>
  <si>
    <t xml:space="preserve">Landbot is a user-friendly online chatbot builder that allows businesses to create interactive chatbots without coding knowledge. With its drag-and-drop interface and various integrations, Landbot helps automate customer support, lead generation, and other conversational tasks to enhance customer experience and efficiency.</t>
  </si>
  <si>
    <t xml:space="preserve">Laposta node</t>
  </si>
  <si>
    <t xml:space="preserve">Laposta is a versatile email marketing platform that helps businesses reach their target audience effectively. With features like automation, segmentation, and customizable templates, it streamlines campaigns and enhances customer engagement. Its user-friendly interface simplifies the process and delivers results efficiently.</t>
  </si>
  <si>
    <t xml:space="preserve">Launch27 node</t>
  </si>
  <si>
    <t xml:space="preserve">Launch27 is a powerful software that helps businesses automate their scheduling and online booking processes. With its user-friendly interface and advanced features, it allows companies to streamline operations, enhance customer satisfaction, and increase revenue. It is a game-changer for service-based industries.</t>
  </si>
  <si>
    <t xml:space="preserve">LaunchDarkly node</t>
  </si>
  <si>
    <t xml:space="preserve">LaunchDarkly accelerates innovation by enabling quick deployment and fearless releases while ensuring each update is expertly crafted. It helps streamline the development process by allowing for easy experimentation and iteration on features.</t>
  </si>
  <si>
    <t xml:space="preserve">Ldap node</t>
  </si>
  <si>
    <t xml:space="preserve">LeadBoxer node</t>
  </si>
  <si>
    <t xml:space="preserve">LeadBoxer is a powerful lead generation and lead scoring tool that uses machine learning algorithms to track, analyze, and predict website visitor behavior. It allows businesses to identify their most valuable leads, understand customer intent, and optimize marketing and sales efforts for better results.</t>
  </si>
  <si>
    <t xml:space="preserve">Leadpops node</t>
  </si>
  <si>
    <t xml:space="preserve">Leadpops is a platform that helps businesses generate leads through high-converting landing pages and pop-ups. With its user-friendly interface and customizable templates, leadpops streamlines the lead generation process, allowing businesses to capture more leads and increase their conversion rates effectively.</t>
  </si>
  <si>
    <t xml:space="preserve">Lemlist node</t>
  </si>
  <si>
    <t xml:space="preserve">Lemlist is an outreach platform that helps you start conversations that get replies from your prospects. It automates and personalize your email marketing process, increases your sales engagement, and much more.</t>
  </si>
  <si>
    <t xml:space="preserve">Lemlist Trigger node</t>
  </si>
  <si>
    <t xml:space="preserve">Let's Enhance node</t>
  </si>
  <si>
    <t xml:space="preserve">Let's Enhance is an online platform that uses AI technology to enhance and upscale low-resolution images, improving their clarity, details, and overall quality. It offers a simple and convenient way to enhance images for various purposes, such as printing, digital art, or personal use.</t>
  </si>
  <si>
    <t xml:space="preserve">Libraria node</t>
  </si>
  <si>
    <t xml:space="preserve">Libraria is a tool that enables users to design personalized assistants and chatbots on a digital platform. Users can customize these virtual helpers to suit their specific needs and preferences, making communication and interaction more efficient and tailored.</t>
  </si>
  <si>
    <t xml:space="preserve">Lighthouse node</t>
  </si>
  <si>
    <t xml:space="preserve">Lighthouse is an open-source tool by Google for web app improvement. Automates audits for performance, accessibility, best practices, and SEO. Integrated into Chrome, provides reports suggesting optimizations for speed, quality, and adherence to standards.</t>
  </si>
  <si>
    <t xml:space="preserve">LIME Go node</t>
  </si>
  <si>
    <t xml:space="preserve">LIME Go is an intelligent CRM designed specifically for B2B sales teams, offering streamlined customer relationship management with features such as lead generation, deal tracking, and proactive suggestions for the best next steps.</t>
  </si>
  <si>
    <t xml:space="preserve">Limit node</t>
  </si>
  <si>
    <t xml:space="preserve">Line node</t>
  </si>
  <si>
    <t xml:space="preserve">Line is a free mobile messaging app for making voice calls and sending messages. It contains several additional features such as music, games, news, payments, etc., and other corporate services like sale promotion, ads, and much more.</t>
  </si>
  <si>
    <t xml:space="preserve">Linear node</t>
  </si>
  <si>
    <t xml:space="preserve">Linear tracks issues in SaaS (Software-as-a-Service) applications. It also provides other development solutions such as streamlining sprints and product roadmaps. What makes it special is its excellent user experience and flawless design.</t>
  </si>
  <si>
    <t xml:space="preserve">Linear Trigger node</t>
  </si>
  <si>
    <t xml:space="preserve">LingvaNex node</t>
  </si>
  <si>
    <t xml:space="preserve">LingvaNex is a powerful, award-winning machine translation service. It ensures security, quality, and high-speed translation. It is used by private users, companies and developers, offering them translation to over 112 languages and many other solutions as well.</t>
  </si>
  <si>
    <t xml:space="preserve">LinkedIn node</t>
  </si>
  <si>
    <t xml:space="preserve">LinkedIn is a professional social networking platform and business community where professionals can share job offers and courses, and post about business news and insights.</t>
  </si>
  <si>
    <t xml:space="preserve">Linkish node</t>
  </si>
  <si>
    <t xml:space="preserve">The social bookmark for people in tech.</t>
  </si>
  <si>
    <t xml:space="preserve">Linode node</t>
  </si>
  <si>
    <t xml:space="preserve">Linode is a cloud hosting provider known for providing high-performance virtual servers that can be tailored to individual needs. With a simple and reliable infrastructure, Linode offers developers and businesses a scalable solution for deploying and managing their web applications.</t>
  </si>
  <si>
    <t xml:space="preserve">LiveAgent node</t>
  </si>
  <si>
    <t xml:space="preserve">LiveAgent is a comprehensive customer support software that combines multiple communication channels, including email, live chat, and social media, into one unified platform. It helps businesses provide efficient and prompt support to their customers, enhancing overall customer experience.</t>
  </si>
  <si>
    <t xml:space="preserve">Localazy node</t>
  </si>
  <si>
    <t xml:space="preserve">Localazy is a user-friendly localization platform that automates the translation process, enabling businesses and individuals to easily localize their products and content into multiple languages.</t>
  </si>
  <si>
    <t xml:space="preserve">LoginRadius node</t>
  </si>
  <si>
    <t xml:space="preserve">LoginRadius is a platform for managing customer identity, making it simple to handle your customer data.</t>
  </si>
  <si>
    <t xml:space="preserve">Lokalise node</t>
  </si>
  <si>
    <t xml:space="preserve">Lokalise is an app that helps manage translations by allowing users to organize and automate tasks, fostering teamwork among team members.</t>
  </si>
  <si>
    <t xml:space="preserve">LoneScale node</t>
  </si>
  <si>
    <t xml:space="preserve">LoneScale enables the identification of potential buyers by providing real-time buying intent data, empowering your sales pipeline with valuable insights into the most promising leads.</t>
  </si>
  <si>
    <t xml:space="preserve">LoneScale Trigger node</t>
  </si>
  <si>
    <t xml:space="preserve">Lucidchart node</t>
  </si>
  <si>
    <t xml:space="preserve">Lucidchart is a tool that allows for clear visual communication and collaboration across different platforms. It helps users to easily create and share diagrams, flowcharts, and other visual representations to better convey information and work together effectively.</t>
  </si>
  <si>
    <t xml:space="preserve">Lusha node</t>
  </si>
  <si>
    <t xml:space="preserve">Lusha is a software tool that allows users to find contact information for individuals and businesses. It provides accurate and up-to-date data, including phone numbers and email addresses, making it easier for companies to reach out to potential clients or leads for their products or services.</t>
  </si>
  <si>
    <t xml:space="preserve">Magento 2 node</t>
  </si>
  <si>
    <t xml:space="preserve">Magento is an e-commerce platform that enables brands and retailers to create interesting online shopping environments for their customers. It offers powerful solutions such as page builders, reporting, payment services, and much more.</t>
  </si>
  <si>
    <t xml:space="preserve">Mailcheck node</t>
  </si>
  <si>
    <t xml:space="preserve">Mailcheck gives you an email to confirm your subscription on websites, and saves your inbox from spams, promotions and unnecessary emails. It is free and fast, and used by many businesses.</t>
  </si>
  <si>
    <t xml:space="preserve">Mailchimp node</t>
  </si>
  <si>
    <t xml:space="preserve">Mailchimp is an all-in-one marketing, automation &amp; email marketing platform. It helps you manage your mailing lists, send automated emails, increase engagement and track results. It allows for synchronization, integration, and optimizations with its AI tools.</t>
  </si>
  <si>
    <t xml:space="preserve">Mailchimp Trigger node</t>
  </si>
  <si>
    <t xml:space="preserve">MailerLite node</t>
  </si>
  <si>
    <t xml:space="preserve">MailerLite is a user-friendly content editor that is excellent for all the features of email marketing. It offers businesses simplified subscriber management, along with campaign reports, statistics and insightful analytics.</t>
  </si>
  <si>
    <t xml:space="preserve">MailerLite Trigger node</t>
  </si>
  <si>
    <t xml:space="preserve">Mailersend node</t>
  </si>
  <si>
    <t xml:space="preserve">Mailersend is an email delivery service that provides developers with a simplified platform to send transactional emails. It offers features like built-in analytics, SMTP integration, email templates, and deliverability optimization, allowing businesses to efficiently manage their email communications.</t>
  </si>
  <si>
    <t xml:space="preserve">Mailgun node</t>
  </si>
  <si>
    <t xml:space="preserve">Mailgun provides useful email services for developers and businesses. It is used by over 100,000 companies, offering them email marketing, sending and parsing, with powerful user-friendly APIs, inbound routing, advanced analytics, and much more.</t>
  </si>
  <si>
    <t xml:space="preserve">Mailify node</t>
  </si>
  <si>
    <t xml:space="preserve">Mailify is an email marketing software that enables businesses to create and send professional email campaigns. It offers a range of features including customizable templates, list management, tracking tools, and automation. With Mailify, businesses can optimize their email marketing efforts and engage with their target audience effectively.</t>
  </si>
  <si>
    <t xml:space="preserve">Mailjet node</t>
  </si>
  <si>
    <t xml:space="preserve">Mailjet is an easy tool for sending and tracking emails in the cloud. Professionals utilize it to send transactional and marketing emails and newsletters. Without having to code anything, it allows you to design and customize your emails according to your needs.</t>
  </si>
  <si>
    <t xml:space="preserve">Mailjet Trigger node</t>
  </si>
  <si>
    <t xml:space="preserve">Mailmodo node</t>
  </si>
  <si>
    <t xml:space="preserve">Mailmodo is a versatile and interactive communication platform that enables businesses to create engaging emails that offer a personalized and dynamic user experience. It allows for the integration of various media formats and interactive elements, enhancing collaboration and customer engagement.</t>
  </si>
  <si>
    <t xml:space="preserve">Malcore node</t>
  </si>
  <si>
    <t xml:space="preserve">Malcore is a malware analysis and detection platform that uses multiple antivirus engines and machine learning algorithms to identify and analyze malicious files. It provides comprehensive reports and threat intelligence, aiding in the proactive defense against malware attacks.</t>
  </si>
  <si>
    <t xml:space="preserve">Mandrill node</t>
  </si>
  <si>
    <t xml:space="preserve">Mandrill is a premium Mailchimp add-on that enables users to send one-to-one transactional emails in response to user actions such as purchasing something or asking a password, thus making the process easier and smoother.</t>
  </si>
  <si>
    <t xml:space="preserve">Marcom Robot node</t>
  </si>
  <si>
    <t xml:space="preserve">The MARCOM Robot Data Quality Engine is an app designed to assist B2B Marketing and Sales Operations leaders in improving the quality of their MQLs and increasing booking conversions. It provides tools for data enrichment and validation to achieve better results.</t>
  </si>
  <si>
    <t xml:space="preserve">Markdown node</t>
  </si>
  <si>
    <t xml:space="preserve">Marketing Master IO node</t>
  </si>
  <si>
    <t xml:space="preserve">Marketing Master is a comprehensive online platform aimed at helping businesses optimize their marketing strategies. With a range of tools and resources, it equips users with valuable insights and techniques to enhance their marketing efforts and achieve greater success in the digital arena.</t>
  </si>
  <si>
    <t xml:space="preserve">Marketplacer node</t>
  </si>
  <si>
    <t xml:space="preserve">Marketplacer is a platform that enables businesses to create, operate and grow complex online marketplaces. It provides customizable solutions and tools for sellers, buyers, and administrators to connect, trade, and manage various types of products and services within a digital marketplace ecosystem.</t>
  </si>
  <si>
    <t xml:space="preserve">Marketstack node</t>
  </si>
  <si>
    <t xml:space="preserve">Marketstack is the go-to platform when it comes to stock market data and insights. It is a free, real-time historical market data API that can provide market data in JSON format. It is trusted by more than 30,000 users worldwide.</t>
  </si>
  <si>
    <t xml:space="preserve">Mastodon node</t>
  </si>
  <si>
    <t xml:space="preserve">Mastodon is a decentralized and open-source social media platform that allows users to create accounts and interact with others through posts called "toots." It emphasizes privacy, data ownership, and freedom from algorithmic manipulation, offering an alternative to mainstream social networking sites.</t>
  </si>
  <si>
    <t xml:space="preserve">Matrix node</t>
  </si>
  <si>
    <t xml:space="preserve">Matrix is an open-source network that facilitates secure, real-time and decentralized communication. It offers powerful solutions such as HTTP APIs and SDKs to create chat bots and other messaging tools, end-to-end encryption, VoIP and much more.</t>
  </si>
  <si>
    <t xml:space="preserve">Mattermost node</t>
  </si>
  <si>
    <t xml:space="preserve">Mattermost is made for development teams collaboration. It is a self-hosted, open-source online chat program featuring file sharing, search, and integrations. It is intended to be used by businesses and organizations as an internal conversation.</t>
  </si>
  <si>
    <t xml:space="preserve">Mautic node</t>
  </si>
  <si>
    <t xml:space="preserve">Mautic is used by online firms to automate repetitive marketing operations including lead generation, contact scoring, contact segmentation, and marketing campaigns. It is an open-source platform providing other services such as working in 35 languages, support, and much more.</t>
  </si>
  <si>
    <t xml:space="preserve">Mautic Trigger node</t>
  </si>
  <si>
    <t xml:space="preserve">Mav node</t>
  </si>
  <si>
    <t xml:space="preserve">Mav operates as a conversational AI tool leveraging text messaging to scale lead generation and call centers. Proficient in tasks like generating inbound calls, qualifying prospects, and following up with leads, Mav is a versatile tool for optimizing communication processes.</t>
  </si>
  <si>
    <t xml:space="preserve">Maverick node</t>
  </si>
  <si>
    <t xml:space="preserve">Maverick is an app that enables businesses to effortlessly create and deliver personalized videos to their customers using artificial intelligence technology. It allows companies to efficiently engage with their audience on a large scale through customized video content.</t>
  </si>
  <si>
    <t xml:space="preserve">Medium node</t>
  </si>
  <si>
    <t xml:space="preserve">A wide variety of tales, concepts, and ideas may be found on the online publication platform Medium. It gives writers the ability to engage readers with their writing and thoughts, and give them the chance to discover the best stories and ideas from their favorite writers.</t>
  </si>
  <si>
    <t xml:space="preserve">Mem node</t>
  </si>
  <si>
    <t xml:space="preserve">Mem.ai is an app for note-taking and personal knowledge management, offering a streamlined experience enriched with AI features. Introducing Mem Chat as a new capability, it functions as a personal assistant, delivering pertinent answers derived from your individual knowledge base.</t>
  </si>
  <si>
    <t xml:space="preserve">Merge node</t>
  </si>
  <si>
    <t xml:space="preserve">MessageBird node</t>
  </si>
  <si>
    <t xml:space="preserve">MessageBird is business communication platform hosted in the cloud. It allows companies to connect with their global clients. Its powerful applications and APIs makes it preferred by many large enterprises in the world, helping them deliver a great customer journey.</t>
  </si>
  <si>
    <t xml:space="preserve">Metabase node</t>
  </si>
  <si>
    <t xml:space="preserve">Metabase is an efficient business intelligence and analytics tool. Its provides a high quality user experience, fast processing, and creative dashboards to help companies exploit their data. It is trusted by more than 45,000 businesses around the would.</t>
  </si>
  <si>
    <t xml:space="preserve">Metatext.AI Inference API node</t>
  </si>
  <si>
    <t xml:space="preserve">The metatext-ai-inference-api is an application programming interface (API) that allows developers to integrate and utilize the capabilities of Metatext AI for inference tasks. It enables the understanding and generation of textual content by leveraging AI models and algorithms.</t>
  </si>
  <si>
    <t xml:space="preserve">Mews node</t>
  </si>
  <si>
    <t xml:space="preserve">Mews is a property management system that streamlines and automates all hotel operations, from booking to check-out, front desk to revenue management, fostering a simpler, faster, and more interconnected experience for both hoteliers and guests.</t>
  </si>
  <si>
    <t xml:space="preserve">Microsoft Dynamics 365 Business Central API node</t>
  </si>
  <si>
    <t xml:space="preserve">The Dynamics 365 Business Central API is an interface that allows users to integrate and extend the functionalities of the Business Central software. It enables developers to connect external systems, retrieve, update, and manipulate data, and automate various processes within the application.</t>
  </si>
  <si>
    <t xml:space="preserve">Microsoft Dynamics CRM node</t>
  </si>
  <si>
    <t xml:space="preserve">Microsoft Dynamics CRM is widely used CRM (Customer Relationship Management) system developed by Microsoft as part of their Dynamics 365 solutions. It helps businesses manage their databases, generate and convert more leads, and much more.</t>
  </si>
  <si>
    <t xml:space="preserve">Microsoft Entra ID (Azure Active Directory) node</t>
  </si>
  <si>
    <t xml:space="preserve">Azure Active Directory (Azure AD) is Microsoft's cloud-based identity and access management service. It provides secure authentication and authorization for users, enabling them to access applications, resources, and services in the Azure cloud and other integrated applications.</t>
  </si>
  <si>
    <t xml:space="preserve">Microsoft Excel 365 node</t>
  </si>
  <si>
    <t xml:space="preserve">Microsoft Excel is the most famous spreadsheet tool in the world. It is developed by Microsoft as part of their Office Suite. It is widely used by individuals, professionals, developers, and companies for many uses in statistics, accounting, data analysis, etc.</t>
  </si>
  <si>
    <t xml:space="preserve">Microsoft Graph Security node</t>
  </si>
  <si>
    <t xml:space="preserve">The API of Microsoft Graph Security enables connecting to Microsoft security products, services, and partners. With its tools, you will be able to submit threats and trigger whole automation flow, unify and standardize alert tracking, correlate security alerts to improve threat protection and response, and many other features.</t>
  </si>
  <si>
    <t xml:space="preserve">Microsoft OneDrive node</t>
  </si>
  <si>
    <t xml:space="preserve">Microsoft OneDrive is a cloud file hosting service offered free of charge by Microsoft. It allows you to share and synchronize your files across your devices easily and securely.</t>
  </si>
  <si>
    <t xml:space="preserve">Microsoft OneDrive Trigger node</t>
  </si>
  <si>
    <t xml:space="preserve">Microsoft Outlook node</t>
  </si>
  <si>
    <t xml:space="preserve">Microsoft Outlook is a professional email service offered by Microsoft. It serves as an information manager, calendar, task manager, note-taker, and much more. It is widely used by individuals and businesses across the world.</t>
  </si>
  <si>
    <t xml:space="preserve">Microsoft Outlook Trigger node</t>
  </si>
  <si>
    <t xml:space="preserve">Microsoft SQL node</t>
  </si>
  <si>
    <t xml:space="preserve">SQL Server is database management system developed by Microsoft. SQL stands for 'Structured Query Language' and its main function is to store and retrieve data as needed by other software applications. It remains one of the most used databases in the world.</t>
  </si>
  <si>
    <t xml:space="preserve">Microsoft Teams node</t>
  </si>
  <si>
    <t xml:space="preserve">Microsoft Teams helps businesses organize their meetings, interviews and online events, schedule their projects, and collaborate together. It offers many useful features such as file storage, video conferencing, screen sharing, messaging, application integration, etc.</t>
  </si>
  <si>
    <t xml:space="preserve">Microsoft Teams Admin node</t>
  </si>
  <si>
    <t xml:space="preserve">Microsoft Teams Admin is a management platform that enables administrators to oversee and customize various settings within the Microsoft Teams application. It allows them to control user access, configure security settings, manage apps, and monitor usage and analytics.</t>
  </si>
  <si>
    <t xml:space="preserve">Microsoft To Do node</t>
  </si>
  <si>
    <t xml:space="preserve">Microsoft To Do is a task management tool offered by Microsoft. It is hosted on the cloud, and can be synchronized and accessed through different devices: computer, tablet, smart phone, etc.</t>
  </si>
  <si>
    <t xml:space="preserve">Miestro node</t>
  </si>
  <si>
    <t xml:space="preserve">Miestro offers a user-friendly, customizable platform that empowers you to harness the capabilities of intelligent AI tools for creating a vibrant community, courses, and video programs, all without the complexities of dealing with technical challenges.</t>
  </si>
  <si>
    <t xml:space="preserve">Mindee node</t>
  </si>
  <si>
    <t xml:space="preserve">Mindee works with software product teams to develop strong, accurate, and fast document processing automation tools. As a developer-focused platform, with an intelligent API, it allows developers to access cutting-edge deep learning algorithms for document parsing, in addition to many other features dedicated for several domains.</t>
  </si>
  <si>
    <t xml:space="preserve">MISP node</t>
  </si>
  <si>
    <t xml:space="preserve">MISP is a free open-source threat intelligence platform. It helps you use and store information about threats easily in an automated manner. It provides excellent visualization &amp; dashboards, smooth threat sharing and many other features.</t>
  </si>
  <si>
    <t xml:space="preserve">Missive node</t>
  </si>
  <si>
    <t xml:space="preserve">Missive unifies team inboxes and chat in one app, prioritizing collaboration by centralizing team communication. Key features include team inboxes, internal team chat, workflow automation through rules, and seamless integrations, enhancing overall team coordination and efficiency.</t>
  </si>
  <si>
    <t xml:space="preserve">MIST node</t>
  </si>
  <si>
    <t xml:space="preserve">Mist, now part of Juniper Networks, offers a cloud-managed wireless networking solution. Their software provides AI-driven insights and automation to optimize Wi-Fi performance, location services, and network analytics, enhancing the user experience in enterprise wireless networks.</t>
  </si>
  <si>
    <t xml:space="preserve">Mistral Cloud Chat Model node</t>
  </si>
  <si>
    <t xml:space="preserve">Mixpanel node</t>
  </si>
  <si>
    <t xml:space="preserve">Mixpanel is a powerful analytics platform that helps businesses track and analyze user interactions with their websites and mobile applications. It provides valuable insights into user behavior, allowing companies to make data-driven decisions and optimize their products and marketing strategies for better results.</t>
  </si>
  <si>
    <t xml:space="preserve">Mocean node</t>
  </si>
  <si>
    <t xml:space="preserve">Mocean facilitates and simplifies the process of sending and receiving SMS. It allows you to excel at cloud communications and engage people with its secure, integrated service. It supports international messages and many other features.</t>
  </si>
  <si>
    <t xml:space="preserve">Monday.com node</t>
  </si>
  <si>
    <t xml:space="preserve">monday.com is a work operating system that enables organizations to manage tasks, projects, and team work.</t>
  </si>
  <si>
    <t xml:space="preserve">MongoDB node</t>
  </si>
  <si>
    <t xml:space="preserve">MongoDB is a data platform for developers that serves as a document-oriented database. It is a document data model that maps they way you code and think. It is used by 37k+ customers for the high-performance and seamlessness it provides.</t>
  </si>
  <si>
    <t xml:space="preserve">Monica CRM node</t>
  </si>
  <si>
    <t xml:space="preserve">Monica CRM works as a Customer Relationship Management system but for your personal life. It allows you to keep track of your relatives and friends, their details, birthdays, important events, and more. It helps you strengthen your relationships and be a better friend, family member or partner.</t>
  </si>
  <si>
    <t xml:space="preserve">MoonClerk node</t>
  </si>
  <si>
    <t xml:space="preserve">MoonClerk is an online payment solution designed to help businesses and organizations securely accept recurring and one-time payments. It offers customizable payment forms, automated invoicing, and integrations with popular tools to streamline the payment process and improve financial management.</t>
  </si>
  <si>
    <t xml:space="preserve">MoonMail node</t>
  </si>
  <si>
    <t xml:space="preserve">Moonmail is a simple and efficient email marketing platform that allows businesses to send personalized emails, automate campaigns, and track performance. With its user-friendly interface and robust features, Moonmail helps businesses stay connected with their customers and drive better marketing results.</t>
  </si>
  <si>
    <t xml:space="preserve">Morph node</t>
  </si>
  <si>
    <t xml:space="preserve">Morph combines the features of a spreadsheet with the power of a database, enhanced by artificial intelligence.</t>
  </si>
  <si>
    <t xml:space="preserve">MQTT node</t>
  </si>
  <si>
    <t xml:space="preserve">MQTT is an OASIS standard messaging protocol for the Internet of Things (IoT). It is intended to link faraway devices with a tiny code footprint and low network traffic by acting as a very lightweight publish/subscribe message transport.</t>
  </si>
  <si>
    <t xml:space="preserve">MQTT Trigger node</t>
  </si>
  <si>
    <t xml:space="preserve">MSG91 node</t>
  </si>
  <si>
    <t xml:space="preserve">MSG91 provides Bulk SMS, transactional SMS API, regional SMS, OTP Verification APIs, promotional SMS via powerful, and a robust SMS Gateway. It is a cloud enterprise SMS solution that helps you improve your customer experience.</t>
  </si>
  <si>
    <t xml:space="preserve">Mux node</t>
  </si>
  <si>
    <t xml:space="preserve">Mux is a video platform with a primary focus on APIs, expertly crafted to enable development teams of all levels to achieve high-quality video streaming and analytics capabilities.</t>
  </si>
  <si>
    <t xml:space="preserve">Mx Toolbox node</t>
  </si>
  <si>
    <t xml:space="preserve">MX Toolbox is an online domain tool that helps diagnose email delivery issues. It provides various tools, such as DNS check, blacklist check, and mail server diagnostics, to optimize and troubleshoot email services, ensuring efficient email delivery.</t>
  </si>
  <si>
    <t xml:space="preserve">My AskAI node</t>
  </si>
  <si>
    <t xml:space="preserve">My AskAI app is a virtual assistant that utilizes artificial intelligence to help users with various tasks such as scheduling appointments, answering questions, and providing personalized recommendations. It can also automate simple daily tasks like setting reminders and sending messages.</t>
  </si>
  <si>
    <t xml:space="preserve">Myphoner node</t>
  </si>
  <si>
    <t xml:space="preserve">Myphoner is a sales CRM platform that helps businesses manage and streamline their outbound sales campaigns. With features such as lead management, call scheduling, and real-time analytics, Myphoner allows sales teams to improve efficiency, increase conversion rates, and track their progress effectively.</t>
  </si>
  <si>
    <t xml:space="preserve">MySQL node</t>
  </si>
  <si>
    <t xml:space="preserve">The relational database management system MySQL is free and open-source. Although MySQL includes standalone clients that let users communicate with a MySQL database directly using SQL, it is more frequently used in conjunction with other applications to develop applications that require relational database functionality.</t>
  </si>
  <si>
    <t xml:space="preserve">n8n node</t>
  </si>
  <si>
    <t xml:space="preserve">n8n Form node</t>
  </si>
  <si>
    <t xml:space="preserve">n8n Form Trigger node</t>
  </si>
  <si>
    <t xml:space="preserve">n8n Trigger node</t>
  </si>
  <si>
    <t xml:space="preserve">Nanonets OCR node</t>
  </si>
  <si>
    <t xml:space="preserve">Nanonets OCR is an app that utilizes intelligent technology to extract information from documents and images. With this app, users can easily extract text and data from various sources, making it a valuable tool for businesses and individuals alike.</t>
  </si>
  <si>
    <t xml:space="preserve">NASA node</t>
  </si>
  <si>
    <t xml:space="preserve">NASA is an agency of the U.S. federal government. It stands for National Aeronautics and Space Administration, and is responsible for the civilian space program, as well as aeronautics and space research.</t>
  </si>
  <si>
    <t xml:space="preserve">ncScale node</t>
  </si>
  <si>
    <t xml:space="preserve">ncScale is an app that monitors your no-code stack, simplifying troubleshooting, enhancing security, and aiding in consolidating documentation and best practices.</t>
  </si>
  <si>
    <t xml:space="preserve">Netlify node</t>
  </si>
  <si>
    <t xml:space="preserve">Netlify is a an excellent website builder that provides the fastest tools and APIs to build apps, sites, and online stores. It is used by over 3 million developers and businesses across the world.</t>
  </si>
  <si>
    <t xml:space="preserve">Netlify Trigger node</t>
  </si>
  <si>
    <t xml:space="preserve">Netscaler ADC node</t>
  </si>
  <si>
    <t xml:space="preserve">Citrix ADC is a creative application delivery solution for multi-cloud environments, designed for microservices to empower them with operational consistency, flawless cloud migration process, and security for their applications and APIs. Tech companies use Citrix because it offers them the best user experience for their users.</t>
  </si>
  <si>
    <t xml:space="preserve">Nextcloud node</t>
  </si>
  <si>
    <t xml:space="preserve">Nextcloud is a free, open-source suite of client-server software that gives you control over your data and facilitates remote collaboration. It operates on-premises or on cloud, it is customizable, saleable and secure.</t>
  </si>
  <si>
    <t xml:space="preserve">Nightfall.ai node</t>
  </si>
  <si>
    <t xml:space="preserve">Nightfall-ai is an advanced technology leveraging artificial intelligence to protect sensitive data by automatically discovering and redacting personally identifiable information (PII). It ensures privacy by applying machine learning algorithms to aid in the secure handling of information and prevent data breaches.</t>
  </si>
  <si>
    <t xml:space="preserve">Ninox node</t>
  </si>
  <si>
    <t xml:space="preserve">Ninox is an efficient low-code database platform that enables teams to easily create personalized business apps. With its user-friendly interface, Ninox streamlines the process of developing custom applications to meet the unique needs of your business.</t>
  </si>
  <si>
    <t xml:space="preserve">NMKR node</t>
  </si>
  <si>
    <t xml:space="preserve">NMKR is an app that allows users to create and sell NFTs on the Cardano blockchain. It provides a platform for artists, creators, and collectors to tokenize and exchange digital assets securely and efficiently.</t>
  </si>
  <si>
    <t xml:space="preserve">No Operation, do nothing</t>
  </si>
  <si>
    <t xml:space="preserve">NocoDB node</t>
  </si>
  <si>
    <t xml:space="preserve">NocoDB is an Airtable alternative. It is an open-source No-Code platform that works by connecting to any relational database and transforming them into a spreadsheet interface. It is used by over 2000 organizations worldwide.</t>
  </si>
  <si>
    <t xml:space="preserve">Notion node</t>
  </si>
  <si>
    <t xml:space="preserve">Notion is an all-in-one workspace for you and your team. It helps team members create tasks, wikis, and databases all at one place.</t>
  </si>
  <si>
    <t xml:space="preserve">Notion Trigger node</t>
  </si>
  <si>
    <t xml:space="preserve">Nozbe Teams node</t>
  </si>
  <si>
    <t xml:space="preserve">Nozbe-Teams is a collaborative project management software that helps teams streamline their workflows and collaborate effectively. It offers features like task management, project tracking, communication tools, and integration with popular apps, all aimed at improving productivity and efficiency.</t>
  </si>
  <si>
    <t xml:space="preserve">Npm node</t>
  </si>
  <si>
    <t xml:space="preserve">npm (Node Package Manager) is a software package manager for JavaScript. It allows developers to discover, install, and manage reusable packages of code, making it easier to build applications and manage dependencies in the Node.js environment.</t>
  </si>
  <si>
    <t xml:space="preserve">Nuclia node</t>
  </si>
  <si>
    <t xml:space="preserve">Nuclia is an app that uses AI to search through your unstructured data from various sources. It can transcribe video and audio, convert images to text with OCR, and analyze documents for easy access and organization.</t>
  </si>
  <si>
    <t xml:space="preserve">Nusii Proposals node</t>
  </si>
  <si>
    <t xml:space="preserve">Nusii-proposals is a proposal software that streamlines and simplifies the process of creating and sending professional-looking proposals to clients. It offers various templates, customization options, and features to ensure an efficient and visually appealing proposal creation experience.</t>
  </si>
  <si>
    <t xml:space="preserve">Nyckel node</t>
  </si>
  <si>
    <t xml:space="preserve">Nyckel's classification API makes it simple to build and deploy classification models - in just minutes.</t>
  </si>
  <si>
    <t xml:space="preserve">Nyota node</t>
  </si>
  <si>
    <t xml:space="preserve">Nyota.ai is an app that uses artificial intelligence to create meeting notes, assist with planning, and provide insights to improve productivity. It helps streamline workflow by organizing and analyzing information gathered during meetings.</t>
  </si>
  <si>
    <t xml:space="preserve">Occasion node</t>
  </si>
  <si>
    <t xml:space="preserve">Occasion is an event booking platform designed to assist businesses in efficiently handling bookings through a calendar system and optimizing their marketing efforts.</t>
  </si>
  <si>
    <t xml:space="preserve">OCRSpace node</t>
  </si>
  <si>
    <t xml:space="preserve">OCRSpace</t>
  </si>
  <si>
    <t xml:space="preserve">OCR.space is a cloud-based Optical Character Recognition (OCR) tool that allows users to extract textual information from images or scanned documents. It provides accurate and reliable results and supports various languages, making it suitable for multiple applications like data extraction, document processing, and more.</t>
  </si>
  <si>
    <t xml:space="preserve">Odoo node</t>
  </si>
  <si>
    <t xml:space="preserve">Odoo is an open-source ERP (Enterprise Resource Planning) system. It helps you run your business by streamlining and automating your business processes such as finance, sales, CRM, inventory management, operations, POS, etc.</t>
  </si>
  <si>
    <t xml:space="preserve">OffAlerts node</t>
  </si>
  <si>
    <t xml:space="preserve">OffAlerts' uptime monitors &amp; status pages app notifies you instantly through email, SMS, and push notifications when your website or app goes offline, ensuring you are aware of any issues and can take prompt action to resolve them.</t>
  </si>
  <si>
    <t xml:space="preserve">Okta node</t>
  </si>
  <si>
    <t xml:space="preserve">Okta is an identity and access management (IAM) software solution that provides secure authentication, single sign-on (SSO), and user lifecycle management for businesses. It enables organizations to manage and secure user access to various applications and services while enhancing security and user experience.</t>
  </si>
  <si>
    <t xml:space="preserve">Ollama Chat Model node</t>
  </si>
  <si>
    <t xml:space="preserve">Ollama Model node</t>
  </si>
  <si>
    <t xml:space="preserve">Omeda node</t>
  </si>
  <si>
    <t xml:space="preserve">Omeda is an app that enables companies to efficiently manage and engage with their audiences. It provides tools for audience segmentation, targeted communication, and tracking audience interactions to help drive business growth and success through better audience management.</t>
  </si>
  <si>
    <t xml:space="preserve">Omniconvert node</t>
  </si>
  <si>
    <t xml:space="preserve">Omniconvert is a conversion rate optimization software that helps businesses improve their website's performance. It offers various tools and features like A/B testing, surveys, advanced segmentation, and personalization to enhance customer experience and increase conversion rates.</t>
  </si>
  <si>
    <t xml:space="preserve">OmniMind node</t>
  </si>
  <si>
    <t xml:space="preserve">OmniMind is an app providing AI-generated responses tailored to your project. Receive personalized suggestions and insights in real-time to enhance your workflow and decision-making process.</t>
  </si>
  <si>
    <t xml:space="preserve">On2Air node</t>
  </si>
  <si>
    <t xml:space="preserve">On2Air offers a comprehensive range of tools to enhance productivity and optimize various platforms like Airtable. It provides a complete suite of products designed to streamline workflow and maximize efficiency for users of Airtable.</t>
  </si>
  <si>
    <t xml:space="preserve">One AI node</t>
  </si>
  <si>
    <t xml:space="preserve">One AI is an API designed primarily for developers, allowing them to integrate it into their projects to analyze, process, and manipulate text using language AI capabilities. Improve the functionality of your project with One AI's advanced text processing features.</t>
  </si>
  <si>
    <t xml:space="preserve">One Simple API node</t>
  </si>
  <si>
    <t xml:space="preserve">One Simple API is a set of useful tools that is designed to save your resources in your no-code project. It offers PDF generation, Currency Exchange, QR codes, Screenshots, and a lot more.</t>
  </si>
  <si>
    <t xml:space="preserve">Onfleet node</t>
  </si>
  <si>
    <t xml:space="preserve">Onfleet is a powerful logistics delivery solution that helps retail and ecommerce companies in their last mile delivery. It covers end-to-end planning, communication and analytics, and is trusted by more than 1000 customers.</t>
  </si>
  <si>
    <t xml:space="preserve">Onfleet Trigger node</t>
  </si>
  <si>
    <t xml:space="preserve">OpenAI node</t>
  </si>
  <si>
    <t xml:space="preserve">OpenAI, the creator of ChatGPT, offers a range of powerful models including GPT-3, DALL·E, and Whisper. Leverage these models to build AI-powered workflows.</t>
  </si>
  <si>
    <t xml:space="preserve">OpenAI Chat Model node</t>
  </si>
  <si>
    <t xml:space="preserve">OpenAI Model node</t>
  </si>
  <si>
    <t xml:space="preserve">OpenCTI node</t>
  </si>
  <si>
    <t xml:space="preserve">OpenCTI is an open-source platform designed for cyber threat intelligence management. It facilitates the collection, analysis, and sharing of threat intelligence data, helping organizations proactively defend against cyber threats by providing insights into vulnerabilities, indicators of compromise, and attacker tactics.</t>
  </si>
  <si>
    <t xml:space="preserve">OpenThesaurus node</t>
  </si>
  <si>
    <t xml:space="preserve">OpenThesaurus is a free German multilingual synonyms dictionary built through the collaboration of volunteers. It is known for its usage in applications like OpenOffice.org, LibreOffice, KWord, Lyx, and Apple Dictionary.</t>
  </si>
  <si>
    <t xml:space="preserve">OpenWeatherMap node</t>
  </si>
  <si>
    <t xml:space="preserve">OpenWeatherMap is a website that provides accurate weather data. It gives weather forecasts, nowcasts, and historical data anywhere in the world, in a fast online platform. Many large companies use its services, such as Amazon, Google, Facebook, etc.</t>
  </si>
  <si>
    <t xml:space="preserve">OPN (formerly Omise) node</t>
  </si>
  <si>
    <t xml:space="preserve">Omise is a payment gateway provider that enables businesses to process online transactions in Southeast Asia. It offers secure and efficient payment solutions, including credit card processing and digital wallets. Omise aims to simplify the payment process and improve the overall customer experience.</t>
  </si>
  <si>
    <t xml:space="preserve">Orbit node</t>
  </si>
  <si>
    <t xml:space="preserve">Orbit helps companies grow and manage their communities. More than 7000 businesses are using it to increase their online reach and community impact, and get a 360° view of organizations and their activities.</t>
  </si>
  <si>
    <t xml:space="preserve">Order Desk node</t>
  </si>
  <si>
    <t xml:space="preserve">Order Desk is an order management application designed for merchants, artists, and suppliers, offering automation for their order fulfillment processes.</t>
  </si>
  <si>
    <t xml:space="preserve">Ortto node</t>
  </si>
  <si>
    <t xml:space="preserve">Ortto is a comprehensive marketing automation and analytics platform that enables marketers to execute effective campaigns for business growth. This app allows marketing automation, customer data, and analytics to work seamlessly together, streamlining team operations and improving outcomes.</t>
  </si>
  <si>
    <t xml:space="preserve">Oura node</t>
  </si>
  <si>
    <t xml:space="preserve">Oura is an app and ring that protects your wellness by tracking your sleep, activity and health. It provides scores and analytics that tell you when and how much you should sleep or exercice to keep your body at its best.</t>
  </si>
  <si>
    <t xml:space="preserve">Outscraper node</t>
  </si>
  <si>
    <t xml:space="preserve">Outscraper is an app that enables real-time scraping of data and reviews from Google Maps. It provides a user-friendly interface for extracting information on local businesses using simple queries. The retrieved data is saved in JSON format for easy access and analysis.</t>
  </si>
  <si>
    <t xml:space="preserve">Oxylabs node</t>
  </si>
  <si>
    <t xml:space="preserve">Oxylabs is a leading provider of proxy and data scraping solutions. They offer a wide range of residential and data center proxies, enabling businesses to gather and analyze data from the web efficiently and effectively.</t>
  </si>
  <si>
    <t xml:space="preserve">Paddle node</t>
  </si>
  <si>
    <t xml:space="preserve">Paddle helps SaaS businesses by offering a set of solutions in payments, tax management, and subscriptions. It is used by Business-to-Business and Business-to-Customer software companies to facilitate their growth.</t>
  </si>
  <si>
    <t xml:space="preserve">PagerDuty node</t>
  </si>
  <si>
    <t xml:space="preserve">PagerDuty, a cloud computing company, is a useful tool for IT departments of companies as it provides incident response, critical event management, CollabOps, and automated diagnosis. It helps many companies save time and money with its powerful services.</t>
  </si>
  <si>
    <t xml:space="preserve">PaperForm node</t>
  </si>
  <si>
    <t xml:space="preserve">Paperform is an online form builder and data collection tool that allows users to create customized forms, surveys, and landing pages. With its intuitive interface and flexible design options, Paperform simplifies the process of collecting information, making it ideal for businesses, organizations, and individuals.</t>
  </si>
  <si>
    <t xml:space="preserve">Papyrs node</t>
  </si>
  <si>
    <t xml:space="preserve">Papyrs is a cloud-based collaboration platform that allows users to create, manage, and share content within teams and organizations. It offers features like document collaboration, knowledge sharing, task management, and integrates with other tools to streamline workflows.</t>
  </si>
  <si>
    <t xml:space="preserve">ParseHub node</t>
  </si>
  <si>
    <t xml:space="preserve">ParseHub is a free web scraping tool that makes extracting data effortless and quick. Its advanced web scraper allows users to collect data simply by selecting the desired information on a webpage.</t>
  </si>
  <si>
    <t xml:space="preserve">ParsePrompt node</t>
  </si>
  <si>
    <t xml:space="preserve">ParsePrompt is an app that utilizes AI technology to efficiently extract and summarize content from various sources such as audio files, YouTube videos, PDFs, and web pages in large quantities.</t>
  </si>
  <si>
    <t xml:space="preserve">Passcreator node</t>
  </si>
  <si>
    <t xml:space="preserve">Passcreator is a service enabling creation of digital wallet passes for Apple Wallet and Google Wallet. Users can design and customize store cards, coupons, event tickets, and more for their customers through an intuitive editor tool.</t>
  </si>
  <si>
    <t xml:space="preserve">Passslot node</t>
  </si>
  <si>
    <t xml:space="preserve">PassSlot is an app that enables users to create their own mobile wallet by using Apple Wallet, Android Pay, and HTML5 to distribute mobile passes across different platforms, making it easy to access and manage all your passes in one place.</t>
  </si>
  <si>
    <t xml:space="preserve">Patreon node</t>
  </si>
  <si>
    <t xml:space="preserve">Patreon is a membership platform that allows creators to earn a recurring income from their audience in exchange for exclusive content, rewards, and other perks. It enables fans to support their favorite artists, writers, musicians, and other creative individuals directly, fostering a sustainable artistic community.</t>
  </si>
  <si>
    <t xml:space="preserve">Paymo node</t>
  </si>
  <si>
    <t xml:space="preserve">Paymo is a project management tool that helps businesses track time, manage tasks, and collaborate effortlessly. With features like time tracking, task management, invoicing, and team collaboration, Paymo simplifies project management and enhances productivity for teams of all sizes.</t>
  </si>
  <si>
    <t xml:space="preserve">PayPal node</t>
  </si>
  <si>
    <t xml:space="preserve">PayPal is a digital payment service that is widely used worldwide to facilitate online money transfers. It is used by individuals, freelancers, developers and businesses. It connects buyers and sellers in a fast and secure platform.</t>
  </si>
  <si>
    <t xml:space="preserve">PayPal Trigger node</t>
  </si>
  <si>
    <t xml:space="preserve">PDFMonkey node</t>
  </si>
  <si>
    <t xml:space="preserve">Pdfmonkey is a reliable online service that allows users to easily convert HTML to PDF. With its versatile API and user-friendly interface, pdfmonkey simplifies the process of creating high-quality PDF documents from web content.</t>
  </si>
  <si>
    <t xml:space="preserve">Peekalink node</t>
  </si>
  <si>
    <t xml:space="preserve">Peekalink is a smart and very useful tool for developers. It is an API that allows them to preview any link. It includes several features such as smart resolution, files support, trackers detection and much more.</t>
  </si>
  <si>
    <t xml:space="preserve">Persio node</t>
  </si>
  <si>
    <t xml:space="preserve">Persio is an app designed to assist businesses in consolidating and integrating their customer data into one central platform. It also automatically qualifies leads, streamlining the process of identifying potential customers.</t>
  </si>
  <si>
    <t xml:space="preserve">Personal AI node</t>
  </si>
  <si>
    <t xml:space="preserve">Personal AI is a customized artificial intelligence system designed to assist individuals in various tasks, such as scheduling appointments, organizing information, and providing personalized recommendations. It adapts to the user's preferences and behaviors to enhance productivity and daily life.</t>
  </si>
  <si>
    <t xml:space="preserve">Phantombuster node</t>
  </si>
  <si>
    <t xml:space="preserve">Phantombuster is a unique tool that helps businesses drive their sales and marketing, generate leads and grow their audience. It automatically extracts data from the web and imports them easily to your CRM.</t>
  </si>
  <si>
    <t xml:space="preserve">Philips Hue node</t>
  </si>
  <si>
    <t xml:space="preserve">Philips Hue is a system of smart color-changing LED lamps and bulbs to create beautiful moments at homes and parties. It can be controlled wirelessly and programmed easily to give you a special touch in your home decor.</t>
  </si>
  <si>
    <t xml:space="preserve">Phrase node</t>
  </si>
  <si>
    <t xml:space="preserve">Phrase is a platform that enables teams to work together on translating content efficiently. It includes tools for both translation management and automation, making the process of translating content easier and more streamlined for all involved.</t>
  </si>
  <si>
    <t xml:space="preserve">Pinata node</t>
  </si>
  <si>
    <t xml:space="preserve">Pinata simplifies the process of uploading and organizing files on IPFS. It provides a user-friendly interface for managing files efficiently, making it easy for users to securely store and share their data on the decentralized web.</t>
  </si>
  <si>
    <t xml:space="preserve">Pinboard node</t>
  </si>
  <si>
    <t xml:space="preserve">Pinboard is an online bookmarking tool that allows users to save, organize, and discover webpages. It serves as a personal library where individuals can easily access and manage their favorite links, making online research and content organization more efficient.</t>
  </si>
  <si>
    <t xml:space="preserve">Pinecone Vector Store node</t>
  </si>
  <si>
    <t xml:space="preserve">Pinecone: Insert node</t>
  </si>
  <si>
    <t xml:space="preserve">Pinecone: Load node</t>
  </si>
  <si>
    <t xml:space="preserve">Pinterest node</t>
  </si>
  <si>
    <t xml:space="preserve">Pinterest is a popular online platform that allows users to discover, collect, and share images and ideas through virtual pinboards. It serves as a visual search engine, inspiring and connecting people with similar interests like fashion, cooking, home decor, and more.</t>
  </si>
  <si>
    <t xml:space="preserve">Pipedrive node</t>
  </si>
  <si>
    <t xml:space="preserve">Pipedrive is a sales-focused Customer Relationship Management tool that teams of all sizes love using. At the core of Pipedrive is pipeline management, and it features key sales functionalities: automations, email integration and a decent selection of partner integrations.</t>
  </si>
  <si>
    <t xml:space="preserve">Pipedrive Trigger node</t>
  </si>
  <si>
    <t xml:space="preserve">Pipefy node</t>
  </si>
  <si>
    <t xml:space="preserve">Pipefy is a powerful business process management software that helps teams streamline and automate their workflows. With its intuitive interface and customizable features, Pipefy allows organizations to enhance productivity and drive efficiency in various areas, such as project management, customer support, and HR processes.</t>
  </si>
  <si>
    <t xml:space="preserve">Pirate Weather node</t>
  </si>
  <si>
    <t xml:space="preserve">Pirate Weather is free, open, and documented forecast API. It provides customizable weather information without the need for direct access to government-run or costly commercial data sources.</t>
  </si>
  <si>
    <t xml:space="preserve">Pitchly node</t>
  </si>
  <si>
    <t xml:space="preserve">Pitchly is an app that assists in gathering and transforming raw data into valuable resources such as pitch decks and proposals. By organizing and structuring information, it streamlines the process of creating professional, effective presentations for business purposes.</t>
  </si>
  <si>
    <t xml:space="preserve">Pivotal Tracker node</t>
  </si>
  <si>
    <t xml:space="preserve">Pivotal Tracker is a project management tool designed for agile software development teams. It helps teams plan, track, and collaborate on projects by providing a centralized platform to prioritize tasks, manage resources, and ensure transparency throughout the development process.</t>
  </si>
  <si>
    <t xml:space="preserve">Planview Leankit node</t>
  </si>
  <si>
    <t xml:space="preserve">Planview LeanKit is a project and workflow management software that helps organizations visualize work, optimize processes, and enhance collaboration. It enables teams to track progress, manage tasks, and deliver outcomes efficiently by adopting Lean principles and streamlining their workflows.</t>
  </si>
  <si>
    <t xml:space="preserve">Planyo Online Booking node</t>
  </si>
  <si>
    <t xml:space="preserve">Planyo-online-booking is a comprehensive reservation management system that provides businesses with a seamless online booking platform. It enables businesses to efficiently manage reservations, payments, and availability while offering customers a user-friendly and convenient way to book services or make appointments.</t>
  </si>
  <si>
    <t xml:space="preserve">Platform.ly node</t>
  </si>
  <si>
    <t xml:space="preserve">Platformly simplifies marketing attribution by accurately tracking interactions across campaigns and channels throughout the marketing funnel. Offering detailed insights, it unveils the marketing activities driving sales, identifies loyal customers, and pinpoints growth drivers with unparalleled precision.</t>
  </si>
  <si>
    <t xml:space="preserve">Plecto node</t>
  </si>
  <si>
    <t xml:space="preserve">Plecto is a data visualization tool that helps businesses track and display their key performance indicators (KPIs) in real-time. It allows users to create customized dashboards and reports for better insights into their company's performance and to make data-driven decisions for improvement.</t>
  </si>
  <si>
    <t xml:space="preserve">Plivo node</t>
  </si>
  <si>
    <t xml:space="preserve">Plivo is a company functioning as a CPaaS (Communications Platform as s Service) in a cloud-based delivery model. It is used by thousands of businesses in over 190 countries, helping them engage their customers and offering them useful APIs.</t>
  </si>
  <si>
    <t xml:space="preserve">PostBin node</t>
  </si>
  <si>
    <t xml:space="preserve">Testing your API Clients or WebHooks is made easy with PostBin. It is a tool that collects all queries made to a certain URL. It has an API that can be used programmatically, allowing you to test your websites with accuracy and ease.</t>
  </si>
  <si>
    <t xml:space="preserve">Postgres node</t>
  </si>
  <si>
    <t xml:space="preserve">Postgres, or PostgresSQL, is a free, open-source tool that helps you emphasize extensibility and SQL compliance. It is an advanced object-relational database that provides high performance, reliability and feature robustness.</t>
  </si>
  <si>
    <t xml:space="preserve">Postgres Chat Memory node</t>
  </si>
  <si>
    <t xml:space="preserve">Postgres PGVector Store node</t>
  </si>
  <si>
    <t xml:space="preserve">Postgres Trigger node</t>
  </si>
  <si>
    <t xml:space="preserve">PostHog node</t>
  </si>
  <si>
    <t xml:space="preserve">PostHog is an open-source platform built on the modern data stack, offering a suite of product analytics and data solutions. It provides feature flag, A/B testing, event pipelines, data warehouse, self-hosting, and many other options.</t>
  </si>
  <si>
    <t xml:space="preserve">Postmark Trigger node</t>
  </si>
  <si>
    <t xml:space="preserve">Application email delivery and tracking are made easier and smoother by Postmark. You may monitor data on emails sent or processed, opens, bounces, and accusations of spam, and benefit from its API libraries that support many programming languages.</t>
  </si>
  <si>
    <t xml:space="preserve">PractiTest node</t>
  </si>
  <si>
    <t xml:space="preserve">PractiTest is a QA and test management app that streamlines the development and testing process by allowing users to manage requirements, run tests, track bugs, and generate reports for stakeholders. It seamlessly integrates with popular testing tools like JIRA, CI/CD, and automation tools.</t>
  </si>
  <si>
    <t xml:space="preserve">Predis.ai node</t>
  </si>
  <si>
    <t xml:space="preserve">Predis.ai</t>
  </si>
  <si>
    <t xml:space="preserve">Predis.ai is an app that allows you to easily create branded social media content such as videos, carousels, and single-image posts by simply inputting text. It simplifies the process of content creation for social media platforms.</t>
  </si>
  <si>
    <t xml:space="preserve">Prodia node</t>
  </si>
  <si>
    <t xml:space="preserve">The Prodia-Stable Diffusion API allows users to quickly and effortlessly generate images and music through a simple and efficient interface.</t>
  </si>
  <si>
    <t xml:space="preserve">Product Hunt node</t>
  </si>
  <si>
    <t xml:space="preserve">Product Hunt is an online platform that allows users to discover and share new products and technologies. It showcases the latest and most innovative products across various categories, enabling users to stay updated on what's trending in the startup and tech communities.</t>
  </si>
  <si>
    <t xml:space="preserve">ProfitWell node</t>
  </si>
  <si>
    <t xml:space="preserve">ProfitWell helps subscription-based businesses by providing useful and accurate real-time financial metrics. Its services include: benchmarks, cancellation flaws, customer signals, health scores, SMS recovery, etc., along with other creative products such as subscription pricing optimization.</t>
  </si>
  <si>
    <t xml:space="preserve">Project Bubble (ProProfs Project) node</t>
  </si>
  <si>
    <t xml:space="preserve">ProProfs Project is a platform that empowers developers to construct advanced project management applications. Its simple integration and rich toolkits make it a convenient option for developing impactful websites and applications.</t>
  </si>
  <si>
    <t xml:space="preserve">PromptHub node</t>
  </si>
  <si>
    <t xml:space="preserve">PromptHub is an app that allows users to test, collaborate, version, and deploy prompts all in one convenient platform. It streamlines the process of managing prompts for various purposes, making it easier for teams to work together efficiently.</t>
  </si>
  <si>
    <t xml:space="preserve">Prospe AI node</t>
  </si>
  <si>
    <t xml:space="preserve">Prospe is an app that utilizes artificial intelligence to identify key decision-makers within your desired market. By incorporating these individuals into your email strategies, the app streamlines the process, ultimately cutting down on valuable time spent researching and reaching out.</t>
  </si>
  <si>
    <t xml:space="preserve">Pulsetic node</t>
  </si>
  <si>
    <t xml:space="preserve">Pulsetic is an app that allows users to track the performance of websites and applications. It provides real-time monitoring and alerts for any issues or downtime, helping businesses ensure their online presence is consistently reliable.</t>
  </si>
  <si>
    <t xml:space="preserve">Pushbullet node</t>
  </si>
  <si>
    <t xml:space="preserve">Pushbullet is a synchronization tool that helps you connect your devices so you can see your phone's notifications on your computer, transfer links, and files between devices and make them feel like one.</t>
  </si>
  <si>
    <t xml:space="preserve">Pushcut node</t>
  </si>
  <si>
    <t xml:space="preserve">Pushcut is an iOS app that creates Triggers, Notifications &amp; Widgets for Shortcuts, HomeKit, and Online Automation. You can customize your notifications, create innovative widgets easily, and automate your smart home.</t>
  </si>
  <si>
    <t xml:space="preserve">Pushcut Trigger node</t>
  </si>
  <si>
    <t xml:space="preserve">Pusher node</t>
  </si>
  <si>
    <t xml:space="preserve">Pusher is a user-friendly technology that simplifies the process of integrating real-time features into applications for developers. By leveraging the Pusher API, developers can create a wide range of applications and services, spanning from real-time voting systems to collaborative games and more.</t>
  </si>
  <si>
    <t xml:space="preserve">Pushover node</t>
  </si>
  <si>
    <t xml:space="preserve">Pushover is an online tool that facilitates and simplifies real-time notifications on multiple devices: Android, iPhone, iPad, Desktop, Android Wear and Apple Watch. It can be used by individuals, teams and companies.</t>
  </si>
  <si>
    <t xml:space="preserve">Qdrant Vector Store node</t>
  </si>
  <si>
    <t xml:space="preserve">QRadar node</t>
  </si>
  <si>
    <t xml:space="preserve">QRadar is IBM's security information and event management (SIEM) software. It centralizes and analyzes log and network flow data to detect and respond to security threats. QRadar helps organizations identify and mitigate security incidents by providing real-time monitoring and in-depth analysis of security data.</t>
  </si>
  <si>
    <t xml:space="preserve">Qualaroo node</t>
  </si>
  <si>
    <t xml:space="preserve">Qualaroo is a customer feedback tool that helps businesses gather insights and understand user behavior on their websites. It allows businesses to design surveys, collect data, and make informed decisions to improve user experience and increase conversions.</t>
  </si>
  <si>
    <t xml:space="preserve">Qualys node</t>
  </si>
  <si>
    <t xml:space="preserve">Qualys is a cybersecurity company offering cloud-based solutions for vulnerability management, security and compliance. Its software scans and assesses an organization's IT infrastructure to identify vulnerabilities and ensure compliance with security standards, helping businesses protect their systems and data.</t>
  </si>
  <si>
    <t xml:space="preserve">quentn node</t>
  </si>
  <si>
    <t xml:space="preserve">Quentn enables the development of applications for automating customer support, providing personalized interactions, and creating intelligent customer journeys, with the added benefit of data analytics for performance enhancement.</t>
  </si>
  <si>
    <t xml:space="preserve">QuestDB node</t>
  </si>
  <si>
    <t xml:space="preserve">QuestDB is by far the fastest open-source time series relational database. It is developed from scratch, zero-GC Java and dependency-free. It comes with a built-in SQL optimizer and provides immediate consistency and many other features.</t>
  </si>
  <si>
    <t xml:space="preserve">Quick Base node</t>
  </si>
  <si>
    <t xml:space="preserve">QuickBase is a powerful cloud-based application platform that can offer a full range of features that businesses require today. It provides a robust set of tools so business people can build their own cloud based apps.</t>
  </si>
  <si>
    <t xml:space="preserve">QuickBooks Online node</t>
  </si>
  <si>
    <t xml:space="preserve">QuickChart node</t>
  </si>
  <si>
    <t xml:space="preserve">QuickChart is an open-source charting tool that provides a simple API to create customizable and beautiful charts, graphs, and visualizations quickly and easily. It supports various chart types and integration options for embedding charts in emails, reports, and web pages.</t>
  </si>
  <si>
    <t xml:space="preserve">QuintaDB node</t>
  </si>
  <si>
    <t xml:space="preserve">QuintaDB is a user-friendly online tool that allows users to create and manage databases, customer relationship management systems, and web forms. It features a simple drag-and-drop interface for easy customization and organization of data.</t>
  </si>
  <si>
    <t xml:space="preserve">RabbitMQ node</t>
  </si>
  <si>
    <t xml:space="preserve">RabbitMQ is an open-source message broker software that implements the Advanced Message Queuing Protocol. It is generally used to handle background and cron jobs or as a message broker between micro services.</t>
  </si>
  <si>
    <t xml:space="preserve">RabbitMQ Trigger node</t>
  </si>
  <si>
    <t xml:space="preserve">Radar node</t>
  </si>
  <si>
    <t xml:space="preserve">Radar is a versatile tool offering geofencing, geocoding, and mapping functionalities within a cost-effective platform. Trusted by thousands of companies, its APIs and SDKs are utilized to drive location-based experiences across hundreds of millions of devices worldwide.</t>
  </si>
  <si>
    <t xml:space="preserve">Raindrop node</t>
  </si>
  <si>
    <t xml:space="preserve">Raindrop is a powerful solution that allows you to centralize and manage bookmarks or favorites. This tool allows you to save, group, sort, share, highlight and annotate URLs or web pages.</t>
  </si>
  <si>
    <t xml:space="preserve">Rapid7 Insight Platform node</t>
  </si>
  <si>
    <t xml:space="preserve">Rapid7 Insight Platform is a comprehensive cybersecurity solution that offers advanced analytics, automation, and orchestration capabilities. It helps organizations detect and respond to threats faster, improve their security posture, and gain valuable insights into their network and cloud environments.</t>
  </si>
  <si>
    <t xml:space="preserve">Rapid7 InsightVM node</t>
  </si>
  <si>
    <t xml:space="preserve">Rapid7 InsightVM is a vulnerability management platform that provides real-time visibility into network vulnerabilities, enabling proactive security measures. It offers dynamic risk assessment, prioritization, and remediation guidance, helping organizations enhance their security posture and protect against potential threats.</t>
  </si>
  <si>
    <t xml:space="preserve">Raven Tools node</t>
  </si>
  <si>
    <t xml:space="preserve">Raven Tools is a digital marketing platform that offers a suite of SEO, social media, content, and PPC tools. It helps businesses analyze and optimize their online presence, track rankings, manage campaigns, and generate reports to improve their online marketing strategies.</t>
  </si>
  <si>
    <t xml:space="preserve">RAWG Video Games Database node</t>
  </si>
  <si>
    <t xml:space="preserve">RAWG is a video game database that provides information on various games, including platforms, release dates, ratings, and more. It is a comprehensive resource for gamers to explore and discover new games, track their gaming history, and connect with fellow gaming enthusiasts.</t>
  </si>
  <si>
    <t xml:space="preserve">RD Station CRM node</t>
  </si>
  <si>
    <t xml:space="preserve">rd-station-crm is a customer relationship management software developed by RD Station, designed to help businesses effectively manage their customer interactions and improve sales processes. It provides tools for organizing customer data, tracking leads, and optimizing communication for enhanced customer relationship management.</t>
  </si>
  <si>
    <t xml:space="preserve">Read AI node</t>
  </si>
  <si>
    <t xml:space="preserve">Read AI is a powerful tool that uses artificial intelligence to analyze and comprehend text. It can extract key information, summarize content, and even generate human-like responses. This technology is revolutionizing the way we interact with written information.</t>
  </si>
  <si>
    <t xml:space="preserve">Read/Write Files from Disk node</t>
  </si>
  <si>
    <t xml:space="preserve">RealPhoneValidation node</t>
  </si>
  <si>
    <t xml:space="preserve">RealPhoneValidation is a software tool that verifies the authenticity of phone numbers by checking their validity and whether they are active or disconnected. It helps businesses in improving the quality of their contact information and reducing costs associated with incorrect or outdated numbers.</t>
  </si>
  <si>
    <t xml:space="preserve">ReCharge node</t>
  </si>
  <si>
    <t xml:space="preserve">The ReCharge API is a handy tool for adding subscription billing to your existing apps or creating new ones. By connecting your app to ReCharge, you can use ReCharge's features to manage subscription payments easily.</t>
  </si>
  <si>
    <t xml:space="preserve">Recorded Future node</t>
  </si>
  <si>
    <t xml:space="preserve">Recorded Future is a threat intelligence platform that collects and analyzes vast amounts of data from the internet to provide actionable insights on cyber threats. Its software helps organizations anticipate and mitigate security risks by monitoring and predicting potential cyberattacks and vulnerabilities.</t>
  </si>
  <si>
    <t xml:space="preserve">Redash node</t>
  </si>
  <si>
    <t xml:space="preserve">Redash is a tool that allows users to access data sources, analyze the results, create visualizations, construct dashboards, and collaborate with team members. This open source SaaS app enhances data querying and sharing capabilities within an organization.</t>
  </si>
  <si>
    <t xml:space="preserve">Reddit node</t>
  </si>
  <si>
    <t xml:space="preserve">Reddit is the best place where people come together to have the most authentic and interesting conversations on the internet. It is the place where you can dive into anything and connect with people on any topic.</t>
  </si>
  <si>
    <t xml:space="preserve">Redis node</t>
  </si>
  <si>
    <t xml:space="preserve">Redis is an open-source, advanced key-value store. It is often referred to as a data structure server. Its high performance makes it a favorite fast data store, cache, and even lightweight message broker.</t>
  </si>
  <si>
    <t xml:space="preserve">Redis Chat Memory node</t>
  </si>
  <si>
    <t xml:space="preserve">Redis Trigger node</t>
  </si>
  <si>
    <t xml:space="preserve">Relevance AI node</t>
  </si>
  <si>
    <t xml:space="preserve">Relevance AI is the hub for the AI Workforce, empowering individuals to create autonomous AI teams and automate their processes effortlessly.</t>
  </si>
  <si>
    <t xml:space="preserve">Relink - URL Shortener node</t>
  </si>
  <si>
    <t xml:space="preserve">relink-url-shortener is a tool that transforms long URLs into shorter ones to make them more convenient for sharing. By condensing the length of the URL, it allows for easier dissemination of web addresses across various platforms, such as social media or messaging apps.</t>
  </si>
  <si>
    <t xml:space="preserve">Relysia node</t>
  </si>
  <si>
    <t xml:space="preserve">Relysia is an app that allows users to securely write unchangeable data onto a blockchain, generate smart contracts instantly, and distribute them to numerous recipients simultaneously. It provides a Blockchain as a Service platform for seamless data management.</t>
  </si>
  <si>
    <t xml:space="preserve">Remove Duplicates node</t>
  </si>
  <si>
    <t xml:space="preserve">Reply node</t>
  </si>
  <si>
    <t xml:space="preserve">Digital Services, Technology and Consulting</t>
  </si>
  <si>
    <t xml:space="preserve">Reply.io node</t>
  </si>
  <si>
    <t xml:space="preserve">Reply-IO is an AI-powered communication tool that enables businesses to automate and enhance their customer support via various channels, such as email and chat. It assists in managing and responding to large volumes of inquiries intelligently and efficiently, enhancing overall customer experience.</t>
  </si>
  <si>
    <t xml:space="preserve">Respond to Webhook node</t>
  </si>
  <si>
    <t xml:space="preserve">Retable node</t>
  </si>
  <si>
    <t xml:space="preserve">Retable is an app designed to help users efficiently manage and work together on various spreadsheets. It enables easy organization and seamless collaboration among team members, ensuring that all data and information are easily accessible and up-to-date.</t>
  </si>
  <si>
    <t xml:space="preserve">Reverse Contact node</t>
  </si>
  <si>
    <t xml:space="preserve">Reverse contact is a reverse email lookup tool crafted to enhance your data enrichment workflow.</t>
  </si>
  <si>
    <t xml:space="preserve">Rewardful node</t>
  </si>
  <si>
    <t xml:space="preserve">Rewardful provides a solution for SaaS companies to establish affiliate and referral programs seamlessly using Stripe and Paddle. Designed with a focus on subscription-based services, Rewardful automatically adapts commission structures for downgrades, upgrades, free trials, cancellations, and refunds.</t>
  </si>
  <si>
    <t xml:space="preserve">Ritekit node</t>
  </si>
  <si>
    <t xml:space="preserve">RiteKit is a social media optimization tool that offers various features like hashtag suggestions, image optimization, text analysis, and post scheduling, helping users to enhance the reach and engagement of their social media posts.</t>
  </si>
  <si>
    <t xml:space="preserve">Roboflow node</t>
  </si>
  <si>
    <t xml:space="preserve">Roboflow offers a comprehensive set of tools for computer vision tasks, providing everything from data preprocessing to model deployment. Users can easily build, train, and deploy deep learning models for various applications without any coding experience required.</t>
  </si>
  <si>
    <t xml:space="preserve">Robolytix node</t>
  </si>
  <si>
    <t xml:space="preserve">Robolytix is an essential analytics tool for automating processes with software robots. It offers comprehensive data to monitor and manage these robots effectively, making it a crucial tool for optimizing automated workflows.</t>
  </si>
  <si>
    <t xml:space="preserve">RoboResponseAI node</t>
  </si>
  <si>
    <t xml:space="preserve">RoboResponseAI is an easy-to-use AI chatbot creator that generates responses similar to how humans would. Users can quickly create and launch chatbots without needing to write any code, making it a quick and efficient tool for businesses.</t>
  </si>
  <si>
    <t xml:space="preserve">RocketChat node</t>
  </si>
  <si>
    <t xml:space="preserve">RocketChat is the world's largest open-source communication platform. It enables banks, startups, and governmental organizations to have their own chat tool, customize its look and feel, choose their users, and securely manage data.</t>
  </si>
  <si>
    <t xml:space="preserve">Rollbar node</t>
  </si>
  <si>
    <t xml:space="preserve">Rollbar is an app that offers developers real-time error notifications and debugging features. It supports a wide range of programming languages such as Ruby, Python, PHP, Node.js, JavaScript, Android, and iOS, allowing for efficient troubleshooting and problem-solving.</t>
  </si>
  <si>
    <t xml:space="preserve">Rootly node</t>
  </si>
  <si>
    <t xml:space="preserve">Rootly is a platform that streamlines incident management by automating manual tasks. Trusted by thousands globally, it simplifies the incident resolution process, ensuring consistency and efficiency for users.</t>
  </si>
  <si>
    <t xml:space="preserve">Route4Me node</t>
  </si>
  <si>
    <t xml:space="preserve">Route4Me is a route optimization software that helps businesses streamline their delivery routes. It provides real-time tracking, efficient planning, and enables businesses to save time, reduce fuel costs, and improve customer satisfaction.</t>
  </si>
  <si>
    <t xml:space="preserve">Rundeck node</t>
  </si>
  <si>
    <t xml:space="preserve">Rundeck is an open-source automation service with a web console, command line tools and a Web API. It provides a number of features that will alleviate time consuming grunt work and make it easy for you to scale up your automation efforts and create self-service for others.</t>
  </si>
  <si>
    <t xml:space="preserve">S3 node</t>
  </si>
  <si>
    <t xml:space="preserve">S3 is an object storage service that allows you to block public access to all of your objects at the bucket or the account level with S3 Block Public Access.</t>
  </si>
  <si>
    <t xml:space="preserve">Sales Simplify node</t>
  </si>
  <si>
    <t xml:space="preserve">Sales-simplify is a software platform that helps businesses streamline their sales processes. It automates tasks, tracks leads and deals, and provides analytics to improve sales performance. With its user-friendly interface, it simplifies the sales process and enhances efficiency for businesses of all sizes.</t>
  </si>
  <si>
    <t xml:space="preserve">Sales.Rocks node</t>
  </si>
  <si>
    <t xml:space="preserve">Sales.Rocks is an app that assists companies in building their sales pipeline by providing immediate access to comprehensive company and contact information from Europe, the United States, and Canada.</t>
  </si>
  <si>
    <t xml:space="preserve">Salesforce node</t>
  </si>
  <si>
    <t xml:space="preserve">Salesforce is one of the best cloud-based CRM (Customer Relationship Management) platform. It is an integrated CRM that provides a single shared view of each customer for all the departments within an organization, such as Marketing, Sales, Commerce, and Service.</t>
  </si>
  <si>
    <t xml:space="preserve">Salesforce Trigger node</t>
  </si>
  <si>
    <t xml:space="preserve">Salesmaa node</t>
  </si>
  <si>
    <t xml:space="preserve">Salesmaa is a powerful app that helps users achieve sales success by creating personalized emails. It automates workflows, increases efficiency, and enhances outreach efforts to help users reach their sales goals effectively.</t>
  </si>
  <si>
    <t xml:space="preserve">Salesmate node</t>
  </si>
  <si>
    <t xml:space="preserve">Salesmate is a truly intelligent sales CRM (Customer Relationship Management) that reduces pain by helping you be more productive. Everything your sales team needs to sell more and to be more productive like building a sales line and tracking the progress of your leads is built in this software.</t>
  </si>
  <si>
    <t xml:space="preserve">Salesmsg node</t>
  </si>
  <si>
    <t xml:space="preserve">Salesmsg is a platform that provides businesses with advanced SMS and text message marketing tools. It helps companies engage with their customers through personalized and automated messaging, driving sales and improving customer satisfaction.</t>
  </si>
  <si>
    <t xml:space="preserve">Samsung SmartThings node</t>
  </si>
  <si>
    <t xml:space="preserve">SmartThings is a versatile and intelligent platform that connects and automates various smart devices in your home or office. It enables users to conveniently control and monitor everything from lights and thermostats to security systems and appliances through a single interface.</t>
  </si>
  <si>
    <t xml:space="preserve">Scrape-It.Cloud node</t>
  </si>
  <si>
    <t xml:space="preserve">Scrape-It.Cloud is a web scraping API that retrieves valuable data in JSON format from websites, eliminating the need for a proxy. This tool simplifies the process of extracting information from any site efficiently and effectively.</t>
  </si>
  <si>
    <t xml:space="preserve">ScrapeNinja node</t>
  </si>
  <si>
    <t xml:space="preserve">Scrapeninja is a powerful web scraping tool designed to extract data from websites. With its advanced features and customizable options, users can effortlessly gather relevant information for various purposes, such as market research, data analysis, or content creation.</t>
  </si>
  <si>
    <t xml:space="preserve">ScreenshotOne node</t>
  </si>
  <si>
    <t xml:space="preserve">ScreenshotOne is an app that quickly converts websites, HTML, or Markdown into screenshots or PDF files through its API. Users can easily generate these documents in just seconds with this convenient tool.</t>
  </si>
  <si>
    <t xml:space="preserve">Seamless AI node</t>
  </si>
  <si>
    <t xml:space="preserve">Seamless AI is a platform that provides business professionals with powerful tools to streamline their sales and marketing efforts. By combining data enrichment, lead generation, and predictive analytics, Seamless AI helps companies identify and target their ideal customers with precision and efficiency.</t>
  </si>
  <si>
    <t xml:space="preserve">Search And Save node</t>
  </si>
  <si>
    <t xml:space="preserve">This app provides agents with a Medicare quoting system and CRM. It allows them to easily search for Medicare plans and save quotes, streamlining the process of comparing and managing client information.</t>
  </si>
  <si>
    <t xml:space="preserve">SeaTable node</t>
  </si>
  <si>
    <t xml:space="preserve">SeaTable is a collaborative database application with a spreadsheet interface.</t>
  </si>
  <si>
    <t xml:space="preserve">SeaTable Trigger node</t>
  </si>
  <si>
    <t xml:space="preserve">SecurityScorecard node</t>
  </si>
  <si>
    <t xml:space="preserve">SecurityScorecard</t>
  </si>
  <si>
    <t xml:space="preserve">Security Scorecard is a powerful cybersecurity solution that provides access to monitor security ratings and reports on the cyberhealth of a company's cyber ecosystem. It provides the most accurate security risk rating for any organization.</t>
  </si>
  <si>
    <t xml:space="preserve">Segment node</t>
  </si>
  <si>
    <t xml:space="preserve">Segment is a leading CDP (Customer Data Platform) that helps brands collect, clean, and control their customer data. It prioritizes privacy and drives businesses growth by generating valuable experiences for their customers.</t>
  </si>
  <si>
    <t xml:space="preserve">Sekoia node</t>
  </si>
  <si>
    <t xml:space="preserve">Sekoia platform empowers security teams with automated incident identification and response capabilities across their entire attack surface. Featuring integrated intelligence, real-time detection, and scalable automation readiness, it helps teams overcome volume, complexity, and false positives in cybersecurity operations.</t>
  </si>
  <si>
    <t xml:space="preserve">Sellix node</t>
  </si>
  <si>
    <t xml:space="preserve">Sellix is a popular online platform that allows individuals and businesses to sell digital products and services. It provides a user-friendly interface, secure payment processing, and various features to manage and grow an online business effectively.</t>
  </si>
  <si>
    <t xml:space="preserve">Sembly AI node</t>
  </si>
  <si>
    <t xml:space="preserve">Sembly AI is a meeting productivity app that records, transcribes, and creates intelligent meeting summaries with minutes. Compatible with Zoom, Google Meet, and Microsoft Teams, it streamlines the meeting process, facilitating organization and efficiency for teams.</t>
  </si>
  <si>
    <t xml:space="preserve">SendGrid node</t>
  </si>
  <si>
    <t xml:space="preserve">SendGrid provides a cloud-based service that assists businesses with email delivery.</t>
  </si>
  <si>
    <t xml:space="preserve">Sendy node</t>
  </si>
  <si>
    <t xml:space="preserve">Sendy is an email marketing application that enables you to send email newsletters at 100x cheaper price with Amazon SES. It can be used by anyone who sends a WordPress newsletter.</t>
  </si>
  <si>
    <t xml:space="preserve">Sentry.io node</t>
  </si>
  <si>
    <t xml:space="preserve">Sentry.io is a service that helps you monitor and fix crashes in realtime. Sentry's platform helps every developer diagnose, fix, and optimize the performance of their code.</t>
  </si>
  <si>
    <t xml:space="preserve">SerpApi (Google Search) node</t>
  </si>
  <si>
    <t xml:space="preserve">ServiceNow node</t>
  </si>
  <si>
    <t xml:space="preserve">ServiceNow is an end-to-end enterprise service management solution that is both intuitive and simple to implement and utilize. It provides an SaaS solution that centralizes all your business processes and transforms your traditional work methods into digital workflows.</t>
  </si>
  <si>
    <t xml:space="preserve">seven node</t>
  </si>
  <si>
    <t xml:space="preserve">sms77 empowers you with a full messaging service. You can send Text2Voice, SMS, home location register, and mobile number portability status enquiries in addition to sending home location register messages and many other features.</t>
  </si>
  <si>
    <t xml:space="preserve">Sharepoint node</t>
  </si>
  <si>
    <t xml:space="preserve">The SharePoint app is a mobile and desktop application that provides access to Microsoft SharePoint, enabling users to collaborate, share documents, manage content, and access company resources and sites on-the-go.</t>
  </si>
  <si>
    <t xml:space="preserve">Sharly AI node</t>
  </si>
  <si>
    <t xml:space="preserve">Sharly is an AI tool that allows users to chat with PDFs and documents. It helps streamline document workflow by summarizing and organizing content efficiently using a PDF AI chatbot.</t>
  </si>
  <si>
    <t xml:space="preserve">ShipHero node</t>
  </si>
  <si>
    <t xml:space="preserve">ShipHero is a logistics software platform that streamlines e-commerce operations. It offers inventory management, order fulfillment, and shipping solutions to help businesses efficiently handle their supply chain. With features like real-time tracking, warehouse optimization, and automated processes, ShipHero simplifies and enhances e-commerce fulfillment.</t>
  </si>
  <si>
    <t xml:space="preserve">ShipStation node</t>
  </si>
  <si>
    <t xml:space="preserve">ShipStation is a powerful online tool that simplifies and automates the process of managing and shipping orders for e-commerce businesses. With features like order importing, label creation, and multi-carrier shipping options, ShipStation helps businesses streamline their shipping operations and improve customer satisfaction.</t>
  </si>
  <si>
    <t xml:space="preserve">Shopify node</t>
  </si>
  <si>
    <t xml:space="preserve">Shopify is the best all-in-one eCommerce solution that is used to run several online stores &amp; consult with clients. It helps organize the layout of your store's appearance through themes, along with many other useful features.</t>
  </si>
  <si>
    <t xml:space="preserve">Shopify Trigger node</t>
  </si>
  <si>
    <t xml:space="preserve">Short.io node</t>
  </si>
  <si>
    <t xml:space="preserve">Short.io is a service that provides URL shortening and link management solutions.</t>
  </si>
  <si>
    <t xml:space="preserve">Shuffler node</t>
  </si>
  <si>
    <t xml:space="preserve">Shuffler is a platform that offers cloud-based deployment and management of Jupyter notebooks, a popular tool for data analysis and machine learning. It provides collaboration features, version control, and automation for data science teams, simplifying workflow and enhancing productivity in data-related projects.</t>
  </si>
  <si>
    <t xml:space="preserve">Sierra Interactive node</t>
  </si>
  <si>
    <t xml:space="preserve">Sierra-Interactive is a software company specializing in creating interactive and user-friendly solutions. They provide innovative and customized software solutions, ranging from website development to mobile applications, with the aim of enhancing the digital experience for businesses and individuals.</t>
  </si>
  <si>
    <t xml:space="preserve">Sifter node</t>
  </si>
  <si>
    <t xml:space="preserve">Sifter simplifies issue tracking, allowing you and your team to efficiently identify and resolve more issues in less time. This results in time and cost savings, ultimately enabling the delivery of higher quality software.</t>
  </si>
  <si>
    <t xml:space="preserve">Signaturit node</t>
  </si>
  <si>
    <t xml:space="preserve">Signaturit is a cloud-based electronic signature solution that helps individuals and businesses securely sign and manage documents online. Offering advanced features like authentication methods and real-time tracking, Signaturit streamlines the signing process, reducing administrative tasks and ensuring legally binding agreements.</t>
  </si>
  <si>
    <t xml:space="preserve">SIGNL4 node</t>
  </si>
  <si>
    <t xml:space="preserve">SIGNL4 is a mobile app and cloud service for convenient on-call duty and shift scheduling to reliably deliver the right information to the right people at the right time. It is designed to effectively alert and notify incident response teams like firefighters, emergency teams and maintenance engineers.</t>
  </si>
  <si>
    <t xml:space="preserve">SignRequest node</t>
  </si>
  <si>
    <t xml:space="preserve">SignRequest is an online platform that allows users to send and sign documents electronically. It simplifies the signing process, eliminates the need for printing and scanning, and ensures the security and legality of digital signatures.</t>
  </si>
  <si>
    <t xml:space="preserve">Simpleem node</t>
  </si>
  <si>
    <t xml:space="preserve">Simpleem enhances virtual communication by using Artificial Emotional Intelligence to improve behavior and vocal delivery, increasing the chances of a successful conversation.</t>
  </si>
  <si>
    <t xml:space="preserve">SimpleHash node</t>
  </si>
  <si>
    <t xml:space="preserve">SimpleHash API grants access to comprehensive NFT data across 40+ chains, encompassing information such as media, floor prices, sales, listings, and additional details.</t>
  </si>
  <si>
    <t xml:space="preserve">SimpleKPI node</t>
  </si>
  <si>
    <t xml:space="preserve">SimpleKPI is a performance management tool that allows businesses to track and visualize their key performance indicators (KPIs) in a user-friendly dashboard. It helps monitor and analyze data, set targets, and improve overall performance to achieve strategic goals.</t>
  </si>
  <si>
    <t xml:space="preserve">SimpleLocalize node</t>
  </si>
  <si>
    <t xml:space="preserve">SimpleLocalize is an app that assists in organizing translations for your applications, making it easier to manage multiple languages and localizations effectively. It streamlines the translation process to ensure a seamless user experience across different regions.</t>
  </si>
  <si>
    <t xml:space="preserve">Simplero node</t>
  </si>
  <si>
    <t xml:space="preserve">Simplero is an all-in-one platform designed to simplify online business management. With features like website creation, email marketing tools, and membership site management, Simplero streamlines processes and empowers entrepreneurs to efficiently run and grow their businesses.</t>
  </si>
  <si>
    <t xml:space="preserve">SimpleTexting node</t>
  </si>
  <si>
    <t xml:space="preserve">SimpleTexting is a user-friendly text marketing platform that allows businesses to send SMS messages, automate campaigns, and engage with customers. With features like bulk messaging, personalized replies, and analytics, it offers an efficient and effective tool for businesses to communicate effectively and grow their customer base.</t>
  </si>
  <si>
    <t xml:space="preserve">Sitecreator.io node</t>
  </si>
  <si>
    <t xml:space="preserve">sitecreator-io is a website building platform that allows users to easily create and customize professional-looking websites without any coding knowledge. It offers a range of customizable templates, responsive design, and various features to make website creation fast and hassle-free.</t>
  </si>
  <si>
    <t xml:space="preserve">SiteSpeakAI node</t>
  </si>
  <si>
    <t xml:space="preserve">SiteSpeak AI is an app that enables automated customer support using AI. It lets you build custom GPT chatbots trained to respond to inquiries about your offerings instantly. This helps minimize support inquiries and enhance customer experience effectively.</t>
  </si>
  <si>
    <t xml:space="preserve">Slack node</t>
  </si>
  <si>
    <t xml:space="preserve">Slack is a powerful collaboration tool for businesses of all sizes. It brings team communication and collaboration into one place so you can get more work done, whether you belong to a large enterprise or a small business.</t>
  </si>
  <si>
    <t xml:space="preserve">Slack Trigger node</t>
  </si>
  <si>
    <t xml:space="preserve">Smaily node</t>
  </si>
  <si>
    <t xml:space="preserve">Smaily is a platform that offers email marketing solutions. It provides users with a comprehensive set of tools to create, send, and analyze their email campaigns. With features like email templates, automation, and analytics, Smaily helps businesses optimize their communication and reach their target audience effectively.</t>
  </si>
  <si>
    <t xml:space="preserve">SmartReach node</t>
  </si>
  <si>
    <t xml:space="preserve">SmartReach is an innovative technology that allows businesses to effectively target and engage with their audience through personalized messaging across various communication channels. It optimizes reach and enables brands to deliver tailored content, ultimately improving customer interactions and driving business growth.</t>
  </si>
  <si>
    <t xml:space="preserve">SmartSuite node</t>
  </si>
  <si>
    <t xml:space="preserve">Smartsuite is a software package designed for productivity and collaboration, frequently used by businesses and professionals. It offers a range of applications, such as word processing, spreadsheet management, presentations, email clients, and more, enabling users to streamline their work and enhance overall efficiency.</t>
  </si>
  <si>
    <t xml:space="preserve">SMS Magic node</t>
  </si>
  <si>
    <t xml:space="preserve">SMS-Magic is a leading global provider of text messaging solutions, enabling businesses to engage with their customers through SMS. With advanced features like automation, analytics, and integration capabilities, SMS-Magic helps businesses enhance their communication and drive better results.</t>
  </si>
  <si>
    <t xml:space="preserve">SMS-IT node</t>
  </si>
  <si>
    <t xml:space="preserve">SMS-it is a messaging platform that allows users to send Short Message Service (SMS) texts from their computer or mobile device. It provides a convenient and efficient way to communicate with others through the traditional SMS format.</t>
  </si>
  <si>
    <t xml:space="preserve">Snapdocs node</t>
  </si>
  <si>
    <t xml:space="preserve">Snapdocs is a digital platform designed to streamline the mortgage closing process. It connects lenders, title companies, and signing agents in a centralized system, allowing for efficient document management, communication, and collaboration, ultimately making the closing process faster and more convenient.</t>
  </si>
  <si>
    <t xml:space="preserve">SnatchBot node</t>
  </si>
  <si>
    <t xml:space="preserve">Snatchbot is a versatile and user-friendly chatbot platform that allows businesses to automate customer interactions through conversational AI. It simplifies the process of creating and deploying chatbots across various channels, enabling companies to provide efficient and personalized services to their customers.</t>
  </si>
  <si>
    <t xml:space="preserve">Snipcart node</t>
  </si>
  <si>
    <t xml:space="preserve">Snipcart is an e-commerce platform that allows developers to easily add customizable shopping cart functionalities to websites using simple HTML and JavaScript, without the need for backend integration. It provides a seamless and hassle-free solution for building online stores.</t>
  </si>
  <si>
    <t xml:space="preserve">Snowflake node</t>
  </si>
  <si>
    <t xml:space="preserve">Snowflake provides an enterprise solution that makes the gathering, processing, and using of big data easy. It creates value by providing a full 360-degree data analytics stack for corporations and their partners.</t>
  </si>
  <si>
    <t xml:space="preserve">Solve Data node</t>
  </si>
  <si>
    <t xml:space="preserve">Solve Data is a platform used for managing data within an organization. It helps in organizing and storing data efficiently, making it easily accessible to users.</t>
  </si>
  <si>
    <t xml:space="preserve">Sort node</t>
  </si>
  <si>
    <t xml:space="preserve">Specter node</t>
  </si>
  <si>
    <t xml:space="preserve">Specter provides top-notch alternative data solutions for modern businesses, offering valuable data-driven insights to help them make informed decisions and stay ahead of the competition.</t>
  </si>
  <si>
    <t xml:space="preserve">Spike node</t>
  </si>
  <si>
    <t xml:space="preserve">Spike is an app that helps manage incidents efficiently by providing unlimited alerts and on-call schedules for team members. It ensures all team members are notified promptly and have clear responsibilities to address any issues that arise.</t>
  </si>
  <si>
    <t xml:space="preserve">Split Out node</t>
  </si>
  <si>
    <t xml:space="preserve">Splunk node</t>
  </si>
  <si>
    <t xml:space="preserve">Splunk is a platform for storing raw data from a multitude of systems. It allows you to monitor and search from a single repository of data, coming from multiple sources.</t>
  </si>
  <si>
    <t xml:space="preserve">Spondyr node</t>
  </si>
  <si>
    <t xml:space="preserve">Spondyr is an API designed to swiftly incorporate correspondence template management and distribution capabilities into developers' applications.</t>
  </si>
  <si>
    <t xml:space="preserve">Spontit node</t>
  </si>
  <si>
    <t xml:space="preserve">SportsData node</t>
  </si>
  <si>
    <t xml:space="preserve">SportsData is a real-time data provider that distributes scores, stats, odds, projections, news, and images.</t>
  </si>
  <si>
    <t xml:space="preserve">Spotify node</t>
  </si>
  <si>
    <t xml:space="preserve">Spotify is a digital music service that allows you to listen to millions of songs streaming on different devices. It contains music from any genre and era, including the hits of the moment.</t>
  </si>
  <si>
    <t xml:space="preserve">Spydra node</t>
  </si>
  <si>
    <t xml:space="preserve">Spydra's Asset Tokenisation app enables businesses to digitize any asset by creating a unique token on the Blockchain. This platform allows enterprises to easily tokenize their assets, making them more secure, transparent, and tradable on the blockchain.</t>
  </si>
  <si>
    <t xml:space="preserve">SSLMate — Cert Spotter API node</t>
  </si>
  <si>
    <t xml:space="preserve">sslmate-cert-spotter-api is an application programming interface (API) that allows users to interact with the SSLMate Cert Spotter service. It helps monitor SSL/TLS certificates and provides information about revoked, expiring, and newly issued certificates.</t>
  </si>
  <si>
    <t xml:space="preserve">Stackby node</t>
  </si>
  <si>
    <t xml:space="preserve">Stackby is a multi-purpose collaborative database platform that serves as an easy to use spreadsheet. It is a flexible and user-friendly database for you to organize anything. It used by agencies, freelancers, content creators and even SMBs.</t>
  </si>
  <si>
    <t xml:space="preserve">Stammer.ai node</t>
  </si>
  <si>
    <t xml:space="preserve">Stammer.ai is a tool that enables users to provide AI Services under their own branding to clients, giving them the ability to offer customized artificial intelligence solutions to their customers.</t>
  </si>
  <si>
    <t xml:space="preserve">Starton node</t>
  </si>
  <si>
    <t xml:space="preserve">Starton is an app that offers tools for WEB3 development, allowing users to seamlessly incorporate blockchain technology into their existing projects through simple API requests.</t>
  </si>
  <si>
    <t xml:space="preserve">Statuscake node</t>
  </si>
  <si>
    <t xml:space="preserve">StatusCake is a website monitoring and performance testing tool that helps businesses track the uptime and performance of their websites. It provides real-time alerts, performance analytics, and comprehensive reports to ensure optimal website functionality.</t>
  </si>
  <si>
    <t xml:space="preserve">Storyblok node</t>
  </si>
  <si>
    <t xml:space="preserve">Storyblok is a headless content management system. Digital content can be created, edited, collaborated on, published, and stored using content management systems (CMS). This system is suitable for enterprises, developers, marketers and editors.</t>
  </si>
  <si>
    <t xml:space="preserve">Strapi node</t>
  </si>
  <si>
    <t xml:space="preserve">Strapi is an open-source headless CMS to easily build and develop websites, mobile applications, and ecommerce sites. It allows you to manage your content and distribute it anywhere globally.</t>
  </si>
  <si>
    <t xml:space="preserve">Strava node</t>
  </si>
  <si>
    <t xml:space="preserve">Strava is a free online and mobile platform that helps you track your training, upload your runs, follow other athletes and covers your entire active journey in one spot.</t>
  </si>
  <si>
    <t xml:space="preserve">Strava Trigger node</t>
  </si>
  <si>
    <t xml:space="preserve">Stripe node</t>
  </si>
  <si>
    <t xml:space="preserve">Stripe is a developer-friendly online payment processing and commerce solution that works as a fully integrated suite of payments products. It is used by millions of businesses of all sizes, such as Amazon, Google, Shopify and Zoom.</t>
  </si>
  <si>
    <t xml:space="preserve">Stripe Trigger node</t>
  </si>
  <si>
    <t xml:space="preserve">Studio by AI21 Labs node</t>
  </si>
  <si>
    <t xml:space="preserve">Studio by AI21 Labs is an innovative platform where AI-powered tools are developed to enhance creativity in writing. It provides various writing utilities and models that assist users in generating high-quality content by using the power of artificial intelligence, allowing for improved productivity and efficiency.</t>
  </si>
  <si>
    <t xml:space="preserve">SuiteDash node</t>
  </si>
  <si>
    <t xml:space="preserve">SuitDash is a versatile business automation software that streamlines operations and enhances collaboration within organizations. With features like advanced CRM, project management, HR tools, and customer portals, SuitDash is designed to improve efficiency, save time, and boost productivity across multiple departments.</t>
  </si>
  <si>
    <t xml:space="preserve">Summarize node</t>
  </si>
  <si>
    <t xml:space="preserve">Supabase node</t>
  </si>
  <si>
    <t xml:space="preserve">Supabase is an open-source Firebase alternative that provides all the backend features you need to build a product. It provides database storage, along with an easy to use authentication service.</t>
  </si>
  <si>
    <t xml:space="preserve">Supabase Vector Store node</t>
  </si>
  <si>
    <t xml:space="preserve">Supabase: Insert node</t>
  </si>
  <si>
    <t xml:space="preserve">Supabase: Load node</t>
  </si>
  <si>
    <t xml:space="preserve">Supernormal node</t>
  </si>
  <si>
    <t xml:space="preserve">Supernormal captures, transcribes, and highlights key moments from video calls. Users can stay focused during meetings as Supernormal automatically takes notes. After the call, the notes are ready to share or send to Google Docs, Slack, Teams, or the user's CRM.</t>
  </si>
  <si>
    <t xml:space="preserve">Superpowered node</t>
  </si>
  <si>
    <t xml:space="preserve">Superpowered serves as the AI note-taking solution for your meetings. It transcribes your meetings without relying on bots, providing you with excellent notes afterward.</t>
  </si>
  <si>
    <t xml:space="preserve">Supportivekoala node</t>
  </si>
  <si>
    <t xml:space="preserve">supportivekoala is an AI-powered language model designed to generate human-like text responses to prompt-based queries. It utilizes advanced natural language processing techniques to understand and generate coherent and contextually appropriate responses, making it an efficient tool for various applications.</t>
  </si>
  <si>
    <t xml:space="preserve">SurveyMonkey Trigger node</t>
  </si>
  <si>
    <t xml:space="preserve">Surveymonkey is a powerful online survey site that simplifies the survey process considerably. It is an innovator that offers a range of features, such as survey types, custom questions, and integrations with third-party services.</t>
  </si>
  <si>
    <t xml:space="preserve">SurveySparrow node</t>
  </si>
  <si>
    <t xml:space="preserve">Surveysparrow is a user-friendly survey software that enables businesses to quickly create and distribute surveys to gather feedback. With an interactive and conversational interface, it aims to provide an engaging experience for respondents, making the process of surveying easier and more effective.</t>
  </si>
  <si>
    <t xml:space="preserve">Survicate node</t>
  </si>
  <si>
    <t xml:space="preserve">Survicate is a customer feedback platform that helps businesses gather and analyze feedback through various channels, including surveys, feedback widgets, and website analytics. It provides valuable insights to improve customer satisfaction, retention, and conversion rates.</t>
  </si>
  <si>
    <t xml:space="preserve">SwagUp node</t>
  </si>
  <si>
    <t xml:space="preserve">SwagUp is a platform that helps companies create and distribute customized merchandise and promotional products. From branded t-shirts to employee recognition gifts, SwagUp simplifies the process and provides a wide array of options to enhance a company's brand presence and employee engagement.</t>
  </si>
  <si>
    <t xml:space="preserve">Switchboard node</t>
  </si>
  <si>
    <t xml:space="preserve">Switchboard.ai is an AI-powered solution that automates image creation for digital marketers, creatives, and developers, offering adaptable templates and the ability to generate multiple images through a single API request.</t>
  </si>
  <si>
    <t xml:space="preserve">Syncly node</t>
  </si>
  <si>
    <t xml:space="preserve">Syncly is an app powered by AI that organizes and evaluates customer feedback, offering a streamlined approach to managing feedback efficiently. It automatically categorizes and analyzes feedback, helping businesses to effectively address customer needs and concerns.</t>
  </si>
  <si>
    <t xml:space="preserve">SyncroMSP node</t>
  </si>
  <si>
    <t xml:space="preserve">Syncro is the best all in one platform for managing your managed services. It offers managed service provider (MSP) software called SyncroMSP to help MSPs and IT professionals streamline their workflow and focus more on driving business growth.</t>
  </si>
  <si>
    <t xml:space="preserve">Synthesia node</t>
  </si>
  <si>
    <t xml:space="preserve">Synthesia is a platform that enables users to create videos directly from their browser by inputting a script. It eliminates the need for cameras, actors, or microphones. With Synthesia, users can generate professional-quality videos within minutes, at a significantly reduced cost compared to traditional video production methods.</t>
  </si>
  <si>
    <t xml:space="preserve">Taiga node</t>
  </si>
  <si>
    <t xml:space="preserve">Taiga is a free, easy and intuitive project management tool for multi-functional agile teams. It has a rich and complete feature set and extensive customization options. At the same time, it is simple to start with through the intuitive user interface.</t>
  </si>
  <si>
    <t xml:space="preserve">Taiga Trigger node</t>
  </si>
  <si>
    <t xml:space="preserve">TalentLMS node</t>
  </si>
  <si>
    <t xml:space="preserve">TalentLMS is a cloud-based learning management system that offers companies a simple and efficient way to train and educate their employees. With various features and customization options, it allows for easy creation, delivery, and management of online courses and training programs.</t>
  </si>
  <si>
    <t xml:space="preserve">TalkNotes node</t>
  </si>
  <si>
    <t xml:space="preserve">TalkNotes is a speech recognition tool that allows users to quickly create notes or transcriptions by speaking into their device. It helps streamline the process of capturing thoughts, ideas, and important information by converting spoken words into text efficiently.</t>
  </si>
  <si>
    <t xml:space="preserve">Tapfiliate node</t>
  </si>
  <si>
    <t xml:space="preserve">Tapfiliate is a powerful affiliate tracking system that helps you onboard and create, track and optimize your affiliate marketing. Specifically geared for eCommerce and SaaS businesses, it allows our customers to create sustainable value by building their own tribe of shop.</t>
  </si>
  <si>
    <t xml:space="preserve">TD Ameritrade node</t>
  </si>
  <si>
    <t xml:space="preserve">TD Ameritrade is a top U.S. brokerage firm, providing online trading and investment services to individual investors. With a wide range of investment options, tools, and advanced platforms, TD Ameritrade aims to empower traders and help them make informed decisions in the financial markets.</t>
  </si>
  <si>
    <t xml:space="preserve">Teachable node</t>
  </si>
  <si>
    <t xml:space="preserve">Teachable is a platform designed for creators seeking to enhance the effectiveness of their businesses by offering courses, coaching, and digital downloads, all without the need for coding skills.</t>
  </si>
  <si>
    <t xml:space="preserve">Team Up node</t>
  </si>
  <si>
    <t xml:space="preserve">TeamUp is a versatile scheduling platform that simplifies team coordination. This software offers intuitive calendar tools, easy event creation, and real-time collaboration features. With customizable views and seamless sharing options, TeamUp provides a comprehensive app for streamlined scheduling and team organization.</t>
  </si>
  <si>
    <t xml:space="preserve">Teamdeck node</t>
  </si>
  <si>
    <t xml:space="preserve">Teamdeck is a resource management tool designed to help teams effectively allocate and manage their time and skills. It allows for easy scheduling, timesheet tracking, and skill monitoring, enabling teams to optimize their workflow and increase productivity.</t>
  </si>
  <si>
    <t xml:space="preserve">Teamgate node</t>
  </si>
  <si>
    <t xml:space="preserve">Teamgate is a comprehensive sales CRM software designed to boost productivity and efficiency. It offers features like lead management, pipeline tracking, and reporting tools to help sales teams better organize and streamline their processes, ultimately increasing sales and revenue.</t>
  </si>
  <si>
    <t xml:space="preserve">Teknoir node</t>
  </si>
  <si>
    <t xml:space="preserve">Teknoir is an AI platform designed to monitor and prevent critical issues in machines. Its operational capabilities allow it to detect and predict anomalies, ultimately helping to avoid potential failures before they occur.</t>
  </si>
  <si>
    <t xml:space="preserve">Telegram node</t>
  </si>
  <si>
    <t xml:space="preserve">Telegram is one of the fastest and most secured messaging apps on the market, connecting people via unique distributed network of data centers around the globe. You can create group chats up to 200,000 members, share large videos and documents of any type. It is completely free, and offers many unique features and options.</t>
  </si>
  <si>
    <t xml:space="preserve">Telegram Trigger node</t>
  </si>
  <si>
    <t xml:space="preserve">TestMonitor node</t>
  </si>
  <si>
    <t xml:space="preserve">TestMonitor simplifies test management by helping users create, organize, and execute user acceptance tests. This application streamlines the process of designing and running tests to ensure efficient and thorough testing of software systems.</t>
  </si>
  <si>
    <t xml:space="preserve">TextCortex AI node</t>
  </si>
  <si>
    <t xml:space="preserve">TextCortex AI is an advanced artificial intelligence tool designed to analyze and process text data. It offers a wide range of capabilities such as sentiment analysis, entity recognition, topic modeling, and language translation, making it a powerful solution for businesses seeking to harness the power of text data.</t>
  </si>
  <si>
    <t xml:space="preserve">Textgain node</t>
  </si>
  <si>
    <t xml:space="preserve">Textgain is a software tool that uses Natural Language Processing (NLP) techniques to analyze and extract insights from text. It can process text data in various languages, allowing users to gain valuable information and intelligence from large volumes of text quickly and efficiently.</t>
  </si>
  <si>
    <t xml:space="preserve">TextKit node</t>
  </si>
  <si>
    <t xml:space="preserve">TextKit offers pre-built tools for Natural Language Processing and Text Analysis, eliminating the need to create and manage your own models. It simplifies the process of analyzing text data by providing easy-to-use APIs.</t>
  </si>
  <si>
    <t xml:space="preserve">TextMagic node</t>
  </si>
  <si>
    <t xml:space="preserve">TextMagic is a messaging platform that allows businesses to send SMS messages, voice messages, and emails to their customers. With features like bulk messaging, two-way communication, and integration capabilities, TextMagic simplifies and streamlines communication for organizations of all sizes.</t>
  </si>
  <si>
    <t xml:space="preserve">Thankster node</t>
  </si>
  <si>
    <t xml:space="preserve">Thankster is a platform that offers personalized, handwritten thank-you notes. It provides businesses and individuals with a convenient way to express gratitude through automated and customizable handwritten letters, adding a personal touch to a digital world.</t>
  </si>
  <si>
    <t xml:space="preserve">The Customer Factor node</t>
  </si>
  <si>
    <t xml:space="preserve">The Customer Factor is an application that allows users to manage and organize their contacts, appointments, invoices, and more. It provides a centralized platform for users to store and access important information related to their business and customers.</t>
  </si>
  <si>
    <t xml:space="preserve">The Leap node</t>
  </si>
  <si>
    <t xml:space="preserve">The Leap app enables creators to take control of their audience by providing a platform to effortlessly create and sell digital products. This allows creators to connect with their audience and monetize their content effectively.</t>
  </si>
  <si>
    <t xml:space="preserve">TheHive node</t>
  </si>
  <si>
    <t xml:space="preserve">TheHive is a powerful scalable open-source and free security incident response platform. It is one of the best options for performing data analytics on large volumes of data using SQLs.</t>
  </si>
  <si>
    <t xml:space="preserve">TheHive 5 node</t>
  </si>
  <si>
    <t xml:space="preserve">TheHive 5 Trigger node</t>
  </si>
  <si>
    <t xml:space="preserve">TheHive Trigger node</t>
  </si>
  <si>
    <t xml:space="preserve">ThoughtfulGPT node</t>
  </si>
  <si>
    <t xml:space="preserve">ThoughtfulGPT's A.I. Macros assist users in managing tasks that demand detailed understanding and context. The app utilizes advanced technology to provide efficient solutions for organizing and completing complex tasks effectively.</t>
  </si>
  <si>
    <t xml:space="preserve">Thrivecart node</t>
  </si>
  <si>
    <t xml:space="preserve">ThriveCart is a robust e-commerce platform that enables businesses to create and sell various digital and physical products and services. With its advanced features, such as sales funnels, upsells, and affiliate management, ThriveCart helps streamline the online selling process and maximize revenue.</t>
  </si>
  <si>
    <t xml:space="preserve">TiDB Cloud node</t>
  </si>
  <si>
    <t xml:space="preserve">TiDB Cloud is a managed service that provides businesses with a MySQL-compatible serverless HTAP database called TiDB. This platform streamlines database management by offering a fully-managed Database-as-a-Service solution for efficient operations.</t>
  </si>
  <si>
    <t xml:space="preserve">Tierion node</t>
  </si>
  <si>
    <t xml:space="preserve">Tierion transforms the blockchain into a universal tool for validating all kinds of information, documents, or operational procedures on a worldwide scale.</t>
  </si>
  <si>
    <t xml:space="preserve">Tilda node</t>
  </si>
  <si>
    <t xml:space="preserve">Tilda is a versatile no-code website builder that simplifies the process of crafting a wide range of websites, including online stores, engaging landing pages, informative blogs, captivating portfolios, and interactive online courses.</t>
  </si>
  <si>
    <t xml:space="preserve">TimescaleDB node</t>
  </si>
  <si>
    <t xml:space="preserve">TimescaleDB is a great open-source database invented to make SQL scalable for time-series data. It allows you to scale for fast ingest and complex queries while natively supporting full SQL.</t>
  </si>
  <si>
    <t xml:space="preserve">Timetonic node</t>
  </si>
  <si>
    <t xml:space="preserve">TimeTonic is an app designed to help managers streamline communication and organization within their team. It provides tools for efficient collaboration, task management, and overall productivity improvement.</t>
  </si>
  <si>
    <t xml:space="preserve">TinyURL node</t>
  </si>
  <si>
    <t xml:space="preserve">Tinyurl is a web service that shortens long URLs into shorter, more manageable links. Created in 2002, it allows users to make long website addresses easily shareable, saving characters in text messages, social media, and other platforms.</t>
  </si>
  <si>
    <t xml:space="preserve">Tisane Labs node</t>
  </si>
  <si>
    <t xml:space="preserve">Tisane Labs is a company that specializes in providing advanced technology solutions, particularly in the fields of cybersecurity and blockchain. Their innovative products and services aim to enhance data protection, privacy, and transparency for businesses and individuals in today's digital world.</t>
  </si>
  <si>
    <t xml:space="preserve">Todoist node</t>
  </si>
  <si>
    <t xml:space="preserve">Todoist is a simple yet powerful to-do list app. It lets you set up a task and sub-tasks, add members, communicate with the team, &amp; manage projects.</t>
  </si>
  <si>
    <t xml:space="preserve">Toggl Trigger node</t>
  </si>
  <si>
    <t xml:space="preserve">Toggl is a simple time tracking solution for businesses that seek to increase productivity and supervise their workers without any manual labour, with a simple and easy-to-use service that gives you exactly the tools you need for tracking the time spent on tasks.</t>
  </si>
  <si>
    <t xml:space="preserve">Token Metrics node</t>
  </si>
  <si>
    <t xml:space="preserve">Utilize Token Metrics API for access to top-notch cryptocurrency information, trading alerts, and AI-driven evaluations. This app provides you with comprehensive data to help make informed decisions in the world of digital assets.</t>
  </si>
  <si>
    <t xml:space="preserve">Toket node</t>
  </si>
  <si>
    <t xml:space="preserve">Toket is an app that offers developers user-friendly tools for creating and handling NFTs within their applications. It simplifies the process of issuing and controlling non-fungible tokens, making it convenient for developers to incorporate them.</t>
  </si>
  <si>
    <t xml:space="preserve">Totango node</t>
  </si>
  <si>
    <t xml:space="preserve">Totango is a customer success platform that helps businesses understand and manage their customers' interactions and experiences. By providing actionable insights and analytics, Totango enables companies to increase customer satisfaction and retention, ultimately driving growth and revenue.</t>
  </si>
  <si>
    <t xml:space="preserve">TrackVia node</t>
  </si>
  <si>
    <t xml:space="preserve">TrackVia is a mobile platform for managing workflows with minimal coding required. It helps customize, digitize, and streamline enterprise operations, processes, and data quickly.</t>
  </si>
  <si>
    <t xml:space="preserve">Transifex node</t>
  </si>
  <si>
    <t xml:space="preserve">Transifex is a service that helps localize content for different languages on various platforms. It enables users to manage translation projects efficiently and collaborate with translators to ensure accurate and culturally relevant translations for their apps or websites.</t>
  </si>
  <si>
    <t xml:space="preserve">TravisCI node</t>
  </si>
  <si>
    <t xml:space="preserve">Travis CI is a popular open source continuous integration platform. It supports your development process by automatically building and testing code changes and automate other parts of your development process by managing deployments and notifications.</t>
  </si>
  <si>
    <t xml:space="preserve">Trellix ePO node</t>
  </si>
  <si>
    <t xml:space="preserve">Trellix ePO (ePolicy Orchestrator) is a centralized security management software by McAfee. It streamlines security management, allowing organizations to monitor and control their cybersecurity infrastructure, including antivirus and firewall settings, for comprehensive threat protection and efficient security policy enforcement.</t>
  </si>
  <si>
    <t xml:space="preserve">Trello node</t>
  </si>
  <si>
    <t xml:space="preserve">Trello is a flexible work management tool that empowers all teams to plan, track, organize projects and accomplish their work in their own way. It is popular, simple, and easy to use.</t>
  </si>
  <si>
    <t xml:space="preserve">Trello Trigger node</t>
  </si>
  <si>
    <t xml:space="preserve">Trengo node</t>
  </si>
  <si>
    <t xml:space="preserve">Trengo is a platform that combines multiple communication channels into one unified inbox. It helps businesses manage their customer interactions more efficiently, allowing them to provide quick and seamless support across channels like email, social media, chat, and phone calls.</t>
  </si>
  <si>
    <t xml:space="preserve">Trevor.io node</t>
  </si>
  <si>
    <t xml:space="preserve">Trevor.io is an app that grants your team direct access to your database, enabling them to query real-time data, create reports, and build dashboards effortlessly, whether or not they have coding skills. It is a versatile data management tool.</t>
  </si>
  <si>
    <t xml:space="preserve">TRIGGERcmd node</t>
  </si>
  <si>
    <t xml:space="preserve">Triggercmd is a software that allows users to execute commands remotely across various platforms. By creating customizable voice commands, Triggercmd enables the automation of tasks and control of devices, simplifying daily activities and enhancing productivity.</t>
  </si>
  <si>
    <t xml:space="preserve">TurboHire node</t>
  </si>
  <si>
    <t xml:space="preserve">TurboHire is an AI-powered recruitment software designed to streamline and enhance the hiring process. It uses advanced algorithms to identify the best candidates for job openings, simplifying the process for recruiters while delivering efficient and effective hiring solutions.</t>
  </si>
  <si>
    <t xml:space="preserve">Tuskr node</t>
  </si>
  <si>
    <t xml:space="preserve">Tuskr is a test management software that operates in the cloud, allowing users to organize, track, and analyze their tests efficiently. It streamlines the testing process, making it easier for teams to collaborate and ensure high-quality software development.</t>
  </si>
  <si>
    <t xml:space="preserve">Tuulio node</t>
  </si>
  <si>
    <t xml:space="preserve">Tuulo is an app that offers a wide range of utility functions to enhance your automated tasks tenfold. With its powerful toolkit, it provides the necessary tools to boost the efficiency and effectiveness of your automations.</t>
  </si>
  <si>
    <t xml:space="preserve">Twake node</t>
  </si>
  <si>
    <t xml:space="preserve">Twake is a powerful open source digital workplace. It offers all the features for collaboration such us team channels, direct chat, task management, drive and calendar; all in one place. Quickly and smoothly access all your content.</t>
  </si>
  <si>
    <t xml:space="preserve">Twilio node</t>
  </si>
  <si>
    <t xml:space="preserve">Twilio is a Customer Engagement Platform that helps you engage customers, personalize your relationship with them, and make them feel privileged. Customers prefer Twilio because it empowers them with personalized campaigns, ease of use, and make their customers happy.</t>
  </si>
  <si>
    <t xml:space="preserve">Twilio Trigger node</t>
  </si>
  <si>
    <t xml:space="preserve">Twist node</t>
  </si>
  <si>
    <t xml:space="preserve">Twist is a professional communication platform for teams and companies that reduces redundancies, avoids working in silos, integrates with other business tolls, and simply brings your team altogether at one place.</t>
  </si>
  <si>
    <t xml:space="preserve">Typeform Trigger node</t>
  </si>
  <si>
    <t xml:space="preserve">Typeform is a tool that helps you build online forms and online surveys. It is tailored for conversational data collection, allowing your forms to be easily adapted to chatbot-style forms.</t>
  </si>
  <si>
    <t xml:space="preserve">Unbounce node</t>
  </si>
  <si>
    <t xml:space="preserve">Unbounce is a landing page builder and conversion platform that allows businesses to create and optimize landing pages without the need for coding or IT involvement. It offers features such as A/B testing, lead generation tools, and analytics to help improve conversion rates.</t>
  </si>
  <si>
    <t xml:space="preserve">Unisender node</t>
  </si>
  <si>
    <t xml:space="preserve">Unisender is a marketing automation platform that offers email and SMS messaging services. It allows businesses to create, send, and track personalized campaigns, helping to reach a wider audience and engage customers effectively.</t>
  </si>
  <si>
    <t xml:space="preserve">Unleashed Software node</t>
  </si>
  <si>
    <t xml:space="preserve">Unleashed Software is an intelligent inventory management system that gives you a complete control of your stock, and a full view of across your supplier and customers. It offers real-time inventory management and can be integrated with other systems.</t>
  </si>
  <si>
    <t xml:space="preserve">UpKeep node</t>
  </si>
  <si>
    <t xml:space="preserve">UpKeep is a comprehensive asset operations management solution, aiding maintenance, reliability, and operations teams in effectively overseeing the daily maintenance life cycle, optimizing asset utilization, and accessing real-time performance data insights.</t>
  </si>
  <si>
    <t xml:space="preserve">Uplead node</t>
  </si>
  <si>
    <t xml:space="preserve">UpLead is a powerful tool that aids in boosting sales by quickly locating, interacting with, and engaging with qualified prospects. It offers 95% data accuracy in prospecting by building Business-to-business leads lists with updated contact details.</t>
  </si>
  <si>
    <t xml:space="preserve">uProc node</t>
  </si>
  <si>
    <t xml:space="preserve">uProc offer businesses data optimization solutions to boost sales, marketing and development. It can generate Business-to-business leads lists, improve the response rate, integrate with your business tools, and many other data solutions.</t>
  </si>
  <si>
    <t xml:space="preserve">UptimeRobot node</t>
  </si>
  <si>
    <t xml:space="preserve">Uptime Robot is the world’s leading uptime monitoring service designed to monitor the sites frequently to check whether any site is down owing to server problems or any bug in coding. It supports over 1,600,000 users and companies.</t>
  </si>
  <si>
    <t xml:space="preserve">UptimeToolbox node</t>
  </si>
  <si>
    <t xml:space="preserve">UptimeToolbox monitors the uptime of websites and displays their status publicly on dedicated pages. Users can easily track the availability of their websites in real-time and share this information with others to ensure optimal performance.</t>
  </si>
  <si>
    <t xml:space="preserve">urlscan.io node</t>
  </si>
  <si>
    <t xml:space="preserve">urlscan.io is a free service to scan and analyse websites.</t>
  </si>
  <si>
    <t xml:space="preserve">UserVoice node</t>
  </si>
  <si>
    <t xml:space="preserve">UserVoice is a customer feedback platform that helps businesses collect and prioritize customer ideas, suggestions, and support requests. It provides companies with a centralized system to engage with their users, gather valuable insights, and enhance their products or services based on customer feedback.</t>
  </si>
  <si>
    <t xml:space="preserve">Venafi TLS Protect Cloud node</t>
  </si>
  <si>
    <t xml:space="preserve">Venafi TLS Protect provides the observability, consistency, reliability, and freedom of choice you require to safeguard your business from certificate-related outages and cybercrime in the data center, the cloud, and everywhere else.</t>
  </si>
  <si>
    <t xml:space="preserve">Venafi TLS Protect Cloud Trigger node</t>
  </si>
  <si>
    <t xml:space="preserve">Venafi TLS Protect Datacenter node</t>
  </si>
  <si>
    <t xml:space="preserve">Venafi is a cybersecurity company that develops software to secure and protect cryptographic keys and digital certificates.</t>
  </si>
  <si>
    <t xml:space="preserve">Venly node</t>
  </si>
  <si>
    <t xml:space="preserve">Venly is an app that allows you to easily create and sell NFTs without the need for wallets or cryptocurrency. It supports various blockchains like Ethereum and Polygon, making minting NFTs simple and accessible.</t>
  </si>
  <si>
    <t xml:space="preserve">Verifalia node</t>
  </si>
  <si>
    <t xml:space="preserve">Verifalia is an online email validation service that verifies the deliverability of email addresses. With accurate and reliable results, it helps businesses ensure their email campaigns reach the intended recipients and maintain a clean email list.</t>
  </si>
  <si>
    <t xml:space="preserve">Vero node</t>
  </si>
  <si>
    <t xml:space="preserve">Vero is a social media platform and mobile app It allows those that have signed up to share various different types of media with their followers. Including, but not limited to, books, movies, music, links, and photos.</t>
  </si>
  <si>
    <t xml:space="preserve">Vimeo node</t>
  </si>
  <si>
    <t xml:space="preserve">Vimeo is a video-sharing platform that allows users to upload, share, and watch high-quality videos. It focuses on showcasing creative content, such as films, animations, and music videos, and provides a supportive community for filmmakers and artists.</t>
  </si>
  <si>
    <t xml:space="preserve">VirusTotal node</t>
  </si>
  <si>
    <t xml:space="preserve">VirusTotal is an online service owned by Google that analyzes files and URLs for malware and security threats. It aggregates antivirus scan results from multiple engines, providing users with a comprehensive assessment of potential threats, aiding in cybersecurity and threat intelligence efforts.</t>
  </si>
  <si>
    <t xml:space="preserve">VivifyScrum node</t>
  </si>
  <si>
    <t xml:space="preserve">VivifyScrum is an agile project management tool that helps teams collaborate and manage their tasks effectively. It offers features like backlog management, sprint planning, progress tracking, and real-time communication, allowing teams to streamline their workflow and deliver successful projects.</t>
  </si>
  <si>
    <t xml:space="preserve">Voicit node</t>
  </si>
  <si>
    <t xml:space="preserve">The Voicit app allows users to easily create voice recordings and share them with others. Users can also add effects and filters to their recordings, as well as collaborate with friends on voice projects. It is a versatile tool for personal and professional uses.</t>
  </si>
  <si>
    <t xml:space="preserve">Vonage node</t>
  </si>
  <si>
    <t xml:space="preserve">Vonage is a communication platform as a service (CPaaS) provider for consumers and businesses that makes it possible for customers to connect and communicate on any device through cloud-hosted voice, video, chat and short message service (SMS).</t>
  </si>
  <si>
    <t xml:space="preserve">Vowel node</t>
  </si>
  <si>
    <t xml:space="preserve">Vowel is a collaborative meeting platform that enhances remote communication. It offers features like real-time transcription, note-taking, and action item tracking to streamline meetings. Vowel ensures that teams stay organized, engaged, and productive during virtual meetings.</t>
  </si>
  <si>
    <t xml:space="preserve">WatchSignals node</t>
  </si>
  <si>
    <t xml:space="preserve">Watchsignals is a platform that provides real-time monitoring and analysis of stock market data to help investors make informed decisions. With its advanced algorithms and customizable alerts, Watchsignals offers valuable insights and enables users to stay updated on market trends and potential opportunities.</t>
  </si>
  <si>
    <t xml:space="preserve">Waveline Extract node</t>
  </si>
  <si>
    <t xml:space="preserve">Waveline is an app that automatically organizes and extracts important information from documents. It helps users easily access and utilize structured data from various sources, saving time and improving efficiency in the process.</t>
  </si>
  <si>
    <t xml:space="preserve">Webex by Cisco node</t>
  </si>
  <si>
    <t xml:space="preserve">WebEx is a multi-functional desktop video/audio conference call application. It enables high-definition video meetings for up to 1,000 participants. Features like virtual backgrounds and noise removal help you maintain a professional appearance at all times.</t>
  </si>
  <si>
    <t xml:space="preserve">Webex by Cisco Trigger node</t>
  </si>
  <si>
    <t xml:space="preserve">Webflow node</t>
  </si>
  <si>
    <t xml:space="preserve">Webflow is a powerful visual content management system that appeals to web designers who want to create and customize websites and have hosting, security, and website performance taken care of. It aims to bring the power of website animations and interactions directly into a visual toolbox.</t>
  </si>
  <si>
    <t xml:space="preserve">Webflow Trigger node</t>
  </si>
  <si>
    <t xml:space="preserve">Webhook node</t>
  </si>
  <si>
    <t xml:space="preserve">Webhooks are automatic notifications that apps send when something occurs. They are sent to a certain URL, which is effectively the app's phone number or address, and contain a message or payload. Polling is nearly never quicker than webhooks, and it takes less effort from you.</t>
  </si>
  <si>
    <t xml:space="preserve">WebinarJam node</t>
  </si>
  <si>
    <t xml:space="preserve">WebinarJam is a cloud-based webinar platform that allows users to host live webinars, create automated webinars, and engage with participants through interactive features. It provides a comprehensive toolkit for online presentations, marketing, and training, making it an efficient solution for businesses and professionals.</t>
  </si>
  <si>
    <t xml:space="preserve">WebScraper.IO node</t>
  </si>
  <si>
    <t xml:space="preserve">WebScraper.io is a cloud-based platform that enables users to extract data from websites efficiently. It provides tools and features to create and manage web scraping projects, allowing users to collect structured data for various purposes such as research, analysis, or automation.</t>
  </si>
  <si>
    <t xml:space="preserve">Wekan node</t>
  </si>
  <si>
    <t xml:space="preserve">WeKan is an open source, free software collaborative kanban board with an MIT license. It is an unmatched tool for keeping things organized. They give you a visual representation of where your project is at the moment.</t>
  </si>
  <si>
    <t xml:space="preserve">Whal3s node</t>
  </si>
  <si>
    <t xml:space="preserve">Develop web3 interfaces specifically for your token owners, seamlessly integrated into either your existing platform or a third-party application, to enhance their digital experiences and interactions within the blockchain ecosystem.</t>
  </si>
  <si>
    <t xml:space="preserve">WhatConverts node</t>
  </si>
  <si>
    <t xml:space="preserve">WhatConverts is a powerful tracking and lead generation software that helps businesses track and analyze their marketing efforts. It provides real-time insights, call tracking, form tracking, and reports, helping companies optimize their marketing campaigns and maximize their ROI.</t>
  </si>
  <si>
    <t xml:space="preserve">WhatsApp Business Cloud node</t>
  </si>
  <si>
    <t xml:space="preserve">The cloud-based version of WhatsApp Business API, WhatsApp Cloud API enables companies and developers to build applications on top of WhatsApp to personalize user experiences and quickly and easily respond to customers.</t>
  </si>
  <si>
    <t xml:space="preserve">WhatsApp Trigger node</t>
  </si>
  <si>
    <t xml:space="preserve">Wikipedia node</t>
  </si>
  <si>
    <t xml:space="preserve">Wise node</t>
  </si>
  <si>
    <t xml:space="preserve">Wise is a great choice for international money transfers. It offers ease-of-use, transparency, low fees, and great customer service. From an easy sign-up process to efficient transfers, Wise provides an excellent user experience. It is a true disruptor of the traditional money transfer model.</t>
  </si>
  <si>
    <t xml:space="preserve">Wise Trigger node</t>
  </si>
  <si>
    <t xml:space="preserve">WizyChat node</t>
  </si>
  <si>
    <t xml:space="preserve">WizyChat allows users to create a chatbot using their own knowledge base, sourced from any platform, and integrate it with various apps. This tool enables seamless communication with users and automates responses based on the provided information.</t>
  </si>
  <si>
    <t xml:space="preserve">Wonderchat node</t>
  </si>
  <si>
    <t xml:space="preserve">Wonderchat is a messaging app that allows users to connect with friends and family through instant messaging, voice calls, and video calls. It also features fun filters and stickers for added entertainment. Additionally, users can create group chats and share photos and videos.</t>
  </si>
  <si>
    <t xml:space="preserve">Wondercraft node</t>
  </si>
  <si>
    <t xml:space="preserve">Wondercraft is an app that uses AI technology to help users quickly create and publish podcasts. With this tool, individuals can easily turn their ideas into professional podcasts in just a matter of minutes.</t>
  </si>
  <si>
    <t xml:space="preserve">WooCommerce node</t>
  </si>
  <si>
    <t xml:space="preserve">WooCommerce is an open source extension for WordPress for creating an online store. It is designed for small and large online businesses using WordPress. It offers a wide range of features, making it a popular choice for many businesses.</t>
  </si>
  <si>
    <t xml:space="preserve">WooCommerce Trigger node</t>
  </si>
  <si>
    <t xml:space="preserve">Woodpecker.co node</t>
  </si>
  <si>
    <t xml:space="preserve">Woodpecker is a user-friendly cold email tool that facilitates connections between B2B companies and potential customers and business partners while maintaining ongoing conversations.</t>
  </si>
  <si>
    <t xml:space="preserve">Wordpress node</t>
  </si>
  <si>
    <t xml:space="preserve">WordPress is a Content Management System (CMS) that allows you to host and build websites. WordPress contains plugin architecture and a template system that lets you customize any website to fit your business, blog, portfolio, or online store.</t>
  </si>
  <si>
    <t xml:space="preserve">Workable Trigger node</t>
  </si>
  <si>
    <t xml:space="preserve">Workable is an applicant tracking software (ATS) platform that makes your job easier by offering a range of HR features. Companies of all sizes and across all industries use our software to manage their in-house recruitment and hire the best talents.</t>
  </si>
  <si>
    <t xml:space="preserve">Workast node</t>
  </si>
  <si>
    <t xml:space="preserve">Workast is a productivity tool designed to simplify task management and collaboration within teams. It allows users to create, assign, and track tasks in real-time, facilitating efficient communication and ensuring projects are completed on time. Workast integrates seamlessly with various messaging platforms for ease of use.</t>
  </si>
  <si>
    <t xml:space="preserve">Workboard node</t>
  </si>
  <si>
    <t xml:space="preserve">Workboard is a software tool designed to help teams manage and prioritize their work efficiently. It provides a centralized platform for task tracking, performance measurement, and goal setting. Workboard streamlines communication and collaboration, enabling teams to stay organized and achieve their objectives effectively.</t>
  </si>
  <si>
    <t xml:space="preserve">WOXO node</t>
  </si>
  <si>
    <t xml:space="preserve">WOXO enables your team to work together on video editing and creation within a spreadsheet, resulting in the rapid generation of dynamic videos at scale in just a matter of minutes.</t>
  </si>
  <si>
    <t xml:space="preserve">Writesonic node</t>
  </si>
  <si>
    <t xml:space="preserve">Writesonic is an AI-powered writing tool that enables users to generate high-quality content in a matter of seconds. It uses advanced algorithms to assist with blog posts, Facebook ads, product descriptions, and more, making it a valuable resource for anyone in need of efficient and effective writing assistance.</t>
  </si>
  <si>
    <t xml:space="preserve">WuBook RateChecker node</t>
  </si>
  <si>
    <t xml:space="preserve">Wubook-ratechecker is a tool used by hotel businesses to monitor and compare rates of their competitors. It provides real-time information on pricing strategies to help optimize pricing decisions, attract customers, and stay competitive in the market.</t>
  </si>
  <si>
    <t xml:space="preserve">Wufoo Trigger node</t>
  </si>
  <si>
    <t xml:space="preserve">Wufoo is a cloud-based form builder that helps anybody build and customize amazing online forms. You can use Wufoo to collect contact information, RSVPs, applications, files, online payments and just about anything else.</t>
  </si>
  <si>
    <t xml:space="preserve">X (Formerly Twitter) node</t>
  </si>
  <si>
    <t xml:space="preserve">Twitter is a microblogging and social networking platform where users can post, share and reply to messages called "tweets" on the platform. It remains one of the world's largest social media websites.</t>
  </si>
  <si>
    <t xml:space="preserve">Xata node</t>
  </si>
  <si>
    <t xml:space="preserve">Xero node</t>
  </si>
  <si>
    <t xml:space="preserve">Xero is a powerful cloud-based accounting software product that lets small-businesses, accountants and bookkeepers manage their finances from anywhere and integrate with more than 1,000 apps. The Xero App Store makes it easy to navigate and find the right apps for your business needs.</t>
  </si>
  <si>
    <t xml:space="preserve">Xtractly node</t>
  </si>
  <si>
    <t xml:space="preserve">Xtractly is a email parsing tool powered by AI that extracts data from emails. You can integrate and transfer this information to over 5000 other apps using Zapier.</t>
  </si>
  <si>
    <t xml:space="preserve">Ybug node</t>
  </si>
  <si>
    <t xml:space="preserve">Ybug is a tool that allows you to gather detailed feedback and track bugs on your website through visual screenshots. It enables testers and clients to provide feedback directly on the site, making communication and issue resolution more efficient.</t>
  </si>
  <si>
    <t xml:space="preserve">Ycode node</t>
  </si>
  <si>
    <t xml:space="preserve">Ycode allows users to create and publish sophisticated web applications without needing to write any code or hire developers. With Ycode, anyone can easily build and manage no-code websites and apps.</t>
  </si>
  <si>
    <t xml:space="preserve">YepCode node</t>
  </si>
  <si>
    <t xml:space="preserve">YepCode is a platform enabling connection between your services and APIs through coding, eliminating restrictions often encountered with no-code tools. It streamlines access and integration for enhanced efficiency in utilizing various digital resources.</t>
  </si>
  <si>
    <t xml:space="preserve">Yodiz node</t>
  </si>
  <si>
    <t xml:space="preserve">Yodiz is a project management and issue tracking tool designed for agile software development teams. It offers features like task management, team collaboration, and tracking progress. Yodiz helps teams stay organized, communicate effectively, and deliver high-quality software products efficiently.</t>
  </si>
  <si>
    <t xml:space="preserve">Yourls node</t>
  </si>
  <si>
    <t xml:space="preserve">YOURLS is a free and open-source set of PHP scripts that will allow you to run your own URL shortener, on your server, using the domain or subdomain of your choice. You'll have full control over your data, detailed stats, analytics, plugins, and more.</t>
  </si>
  <si>
    <t xml:space="preserve">YouTube node</t>
  </si>
  <si>
    <t xml:space="preserve">YouTube is the best video hosting and social media website where users can upload, watch, comment, rate and share streaming videos. It is now one of the most popular sites on the Web, with visitors watching around 6 billion hours of video every month.</t>
  </si>
  <si>
    <t xml:space="preserve">Zabbix node</t>
  </si>
  <si>
    <t xml:space="preserve">Zabbix is an open-source monitoring software for networks, servers, and applications. It provides real-time monitoring, data visualization, and alerting, enabling proactive issue detection and resolution. Zabbix supports a variety of monitoring methods, including SNMP, IPMI, JMX, and more.</t>
  </si>
  <si>
    <t xml:space="preserve">Zammad node</t>
  </si>
  <si>
    <t xml:space="preserve">Zammad is an intuitive, quick, and easy open-source helpdesk system that lets you manage all of your company's communication channels from within the same platform. Connect all your communication channels, easily grant user rights, and receive helpful reporting. Have everything under control and your customers under your spell.</t>
  </si>
  <si>
    <t xml:space="preserve">Zendesk node</t>
  </si>
  <si>
    <t xml:space="preserve">Zendesk is a complete customer service software &amp; sales CRM that is easy to use and responds to your business needs. It is scalable, customizable, and affordable, that is why companies like Uber and SIEMENS use Zendesk.</t>
  </si>
  <si>
    <t xml:space="preserve">Zendesk Trigger node</t>
  </si>
  <si>
    <t xml:space="preserve">ZenRows node</t>
  </si>
  <si>
    <t xml:space="preserve">ZenRows simplifies web scraping by providing an API that automates the process. It allows users to easily extract data from websites without the need for manual extraction.</t>
  </si>
  <si>
    <t xml:space="preserve">Zep node</t>
  </si>
  <si>
    <t xml:space="preserve">Zep Vector Store node</t>
  </si>
  <si>
    <t xml:space="preserve">Zep Vector Store: Insert node</t>
  </si>
  <si>
    <t xml:space="preserve">Zep Vector Store: Load node</t>
  </si>
  <si>
    <t xml:space="preserve">Zoho Books node</t>
  </si>
  <si>
    <t xml:space="preserve">Zoho Books is an online accounting software tailored for small businesses and freelancers. It helps track expenses, send invoices, manage inventory, and generate financial reports. With its user-friendly interface and robust features, Zoho Books simplifies financial management and streamlines business operations effectively.</t>
  </si>
  <si>
    <t xml:space="preserve">Zoho CRM node</t>
  </si>
  <si>
    <t xml:space="preserve">Zoho CRM is an online customer relationship management software for managing your sales, marketing, and support in a single system. It helps businesses engage with customers, convert more leads, and grow their revenue by closing more deals.</t>
  </si>
  <si>
    <t xml:space="preserve">Zoho Desk node</t>
  </si>
  <si>
    <t xml:space="preserve">Zoho Desk is a cloud-based help desk software that enables businesses to effectively manage customer support tickets. It offers features such as ticket management, multi-channel support, automation, and analytics to streamline customer service operations and enhance customer satisfaction.</t>
  </si>
  <si>
    <t xml:space="preserve">Zoho WorkDrive node</t>
  </si>
  <si>
    <t xml:space="preserve">Zoho WorkDrive is a cloud-based document management and collaboration platform designed to streamline file sharing, storage, and collaboration within teams. It offers advanced security features, easy file organization, and seamless integration with other Zoho applications to enhance productivity and efficiency.</t>
  </si>
  <si>
    <t xml:space="preserve">Zonka Feedback node</t>
  </si>
  <si>
    <t xml:space="preserve">Zonka-feedback is a customer feedback and survey platform that helps businesses collect, analyze, and act on feedback to improve customer experience and drive growth. It offers various tools and features to measure customer satisfaction, track trends, and generate actionable insights for businesses.</t>
  </si>
  <si>
    <t xml:space="preserve">Zoom node</t>
  </si>
  <si>
    <t xml:space="preserve">Zoom is a video conferencing platform that can be used through a computer desktop or mobile app. It allows users to connect online for video meetings, webinars and live chats. It is trusted by millions of users and thousands of organizations across the world.</t>
  </si>
  <si>
    <t xml:space="preserve">ZScaler ZIA node</t>
  </si>
  <si>
    <t xml:space="preserve">Zscaler ZIA (Zero Trust Internet Access) is a cloud security service that provides secure and direct internet access for users, regardless of their location. It enforces security policies, filters web traffic, and protects against threats, improving cybersecurity and user productivity.</t>
  </si>
  <si>
    <t xml:space="preserve">Zulip node</t>
  </si>
  <si>
    <t xml:space="preserve">sort</t>
  </si>
  <si>
    <t xml:space="preserve">IfCol</t>
  </si>
  <si>
    <t xml:space="preserve">Utilize Token Metrics API for access to top-notch cryptocurrency information</t>
  </si>
  <si>
    <t xml:space="preserve">Lbry</t>
  </si>
  <si>
    <t xml:space="preserve">Odyssey</t>
  </si>
  <si>
    <t xml:space="preserve">Bookmarks</t>
  </si>
  <si>
    <t xml:space="preserve">Bookmarks bar</t>
  </si>
  <si>
    <t xml:space="preserve">Self-hosted Alternatives to Popular Software – OpenAlternative</t>
  </si>
  <si>
    <t xml:space="preserve">Open Source Research and SMM</t>
  </si>
  <si>
    <t xml:space="preserve">cPanel - Email Accounts</t>
  </si>
  <si>
    <t xml:space="preserve">Viral Dashboard Special</t>
  </si>
  <si>
    <t xml:space="preserve">ViralDashboard AI Bundle -🔥 Is It Worth Buying It? An Honest Review!</t>
  </si>
  <si>
    <t xml:space="preserve">Pricing Plans for ViralDashboard - ViralDashboard</t>
  </si>
  <si>
    <t xml:space="preserve">My Automated Social Media System - Every Step - YouTube</t>
  </si>
  <si>
    <t xml:space="preserve">This Social Media AI System Creates Unique Content Daily! (100% Automated) - YouTube</t>
  </si>
  <si>
    <t xml:space="preserve">Make 1,000 YouTube Shorts with THIS AI Automation in 19 Mins! 🤯 (ChatGPT + Canva + Make) - YouTube</t>
  </si>
  <si>
    <t xml:space="preserve">Unlock the Secret: Social Media Success with Zero Stress! Viral Dashboard Review - YouTube</t>
  </si>
  <si>
    <t xml:space="preserve">Viral Dashboard Social Media Marketing Tool Years Later Still Fantastic For Social Media Marketing - YouTube</t>
  </si>
  <si>
    <t xml:space="preserve">ViralDashboard AI v4 - Commercial information - YouTube</t>
  </si>
  <si>
    <t xml:space="preserve">BrandGhost</t>
  </si>
  <si>
    <t xml:space="preserve">Viral Dashboard AI V4 Review Viraldashboard AI V4 Coupon Code Viraldashboard AI V4 Bundle Discount - YouTube</t>
  </si>
  <si>
    <t xml:space="preserve">Unlock the Ultimate Social Media Management Tool: Viral Dashboard 2024 Bundle Offer - YouTube</t>
  </si>
  <si>
    <t xml:space="preserve">ViralDashboard AI OTO 1 to 6 OTOs’ belowLinks + Huge Bonuses - YouTube</t>
  </si>
  <si>
    <t xml:space="preserve">TrafficBlaster AI Review 🚀 Effortless Social Media Management – Try TrafficBlaster AI Today! - YouTube</t>
  </si>
  <si>
    <t xml:space="preserve">Create Social Media Campaigns with ViralDashBoard - YouTube</t>
  </si>
  <si>
    <t xml:space="preserve">Free Trial Unlock the Power of Efficient Social Media Management - YouTube</t>
  </si>
  <si>
    <t xml:space="preserve">Welcome to the SeaTable Admin Manual - SeaTable Admin Manual</t>
  </si>
  <si>
    <t xml:space="preserve">Templates - SeaTable</t>
  </si>
  <si>
    <t xml:space="preserve">hub.docker.com/u/seatable</t>
  </si>
  <si>
    <t xml:space="preserve">GitHub - nocodb/nocodb: 🔥 🔥 🔥 Open Source Airtable Alternative</t>
  </si>
  <si>
    <t xml:space="preserve">GitHub - gristlabs/grist-core: Grist is the evolution of spreadsheets.</t>
  </si>
  <si>
    <t xml:space="preserve">GitHub - apitable/apitable: 🚀🎉📚 APITable, an API-oriented low-code platform for building collaborative apps and better than all other Airtable open-source alternatives.</t>
  </si>
  <si>
    <t xml:space="preserve">Medusa: Open Source Alternative to Shopify, Magento and BigCommerce – OpenAlternative</t>
  </si>
  <si>
    <t xml:space="preserve">Khoj: Open Source Alternative to ChatGPT, Claude and Perplexity – OpenAlternative</t>
  </si>
  <si>
    <t xml:space="preserve">Twenty: Open Source Alternative to HubSpot, Salesforce and Close – OpenAlternative</t>
  </si>
  <si>
    <t xml:space="preserve">ERPNext: Open Source Alternative to HubSpot, Salesforce and Close – OpenAlternative</t>
  </si>
  <si>
    <t xml:space="preserve">Focalboard: Open Source Alternative to Monday, ClickUp and Trello – OpenAlternative</t>
  </si>
  <si>
    <t xml:space="preserve">Zulip: Open Source Alternative to Discord, Slack and Microsoft Teams – OpenAlternative</t>
  </si>
  <si>
    <t xml:space="preserve">Matomo: Open Source Alternative to Mixpanel, Google Analytics and Kissmetrics – OpenAlternative</t>
  </si>
  <si>
    <t xml:space="preserve">Postiz: Open Source Alternative to HootSuite and Buffer – OpenAlternative</t>
  </si>
  <si>
    <t xml:space="preserve">Teable: Open Source Alternative to Airtable, Google Sheets and Microsoft 365 – OpenAlternative</t>
  </si>
  <si>
    <t xml:space="preserve">Listmonk: Open Source Alternative to Mailchimp, SendGrid and Brevo – OpenAlternative</t>
  </si>
  <si>
    <t xml:space="preserve">Flarum: Open Source Alternative to Discord, Skool and Circle – OpenAlternative</t>
  </si>
  <si>
    <t xml:space="preserve">Postal: Open Source Alternative to Mailchimp, SendGrid and Brevo – OpenAlternative</t>
  </si>
  <si>
    <t xml:space="preserve">Authentik: Open Source Alternative to Okta, Auth0 and Clerk – OpenAlternative</t>
  </si>
  <si>
    <t xml:space="preserve">Daytona: Open Source Alternative to Vercel, Heroku and Netlify – OpenAlternative</t>
  </si>
  <si>
    <t xml:space="preserve">NocoBase: Open Source Alternative to Retool, Airplane and Airtable – OpenAlternative</t>
  </si>
  <si>
    <t xml:space="preserve">Weaviate: Open Source Alternative to Supabase and Pinecone – OpenAlternative</t>
  </si>
  <si>
    <t xml:space="preserve">Windmill: Open Source Alternative to Retool, Zapier and Make – OpenAlternative</t>
  </si>
  <si>
    <t xml:space="preserve">ActivePieces: Open Source Alternative to Zapier, Make and IFTTT – OpenAlternative</t>
  </si>
  <si>
    <t xml:space="preserve">Element: Open Source Alternative to Discord, Slack and Microsoft Teams – OpenAlternative</t>
  </si>
  <si>
    <t xml:space="preserve">Orama: Open Source Alternative to ElasticSearch, Algolia and Coveo – OpenAlternative</t>
  </si>
  <si>
    <t xml:space="preserve">Automatisch: Open Source Alternative to Zapier, Make and IFTTT – OpenAlternative</t>
  </si>
  <si>
    <t xml:space="preserve">Cap: Open Source Alternative to Loom, Screen Studio and ScreenFlow – OpenAlternative</t>
  </si>
  <si>
    <t xml:space="preserve">GrowthBook: Open Source Alternative to LaunchDarkly, Optimizely and Tggl – OpenAlternative</t>
  </si>
  <si>
    <t xml:space="preserve">Papermark: Open Source DocSend Alternative – OpenAlternative</t>
  </si>
  <si>
    <t xml:space="preserve">Hatchet: Effortless CI/CD for modern cloud applications – OpenAlternative</t>
  </si>
  <si>
    <t xml:space="preserve">Polar: Open Source Alternative to Stripe Billing, Sellfy and Lemon Squeezy – OpenAlternative</t>
  </si>
  <si>
    <t xml:space="preserve">Lightdash: Open Source Alternative to Tableau, Looker and Power BI – OpenAlternative</t>
  </si>
  <si>
    <t xml:space="preserve">OpenSign: Open Source Alternative to PandaDoc and DocuSign – OpenAlternative</t>
  </si>
  <si>
    <t xml:space="preserve">Plunk: Open Source Alternative to Mailchimp, SendGrid and Brevo – OpenAlternative</t>
  </si>
  <si>
    <t xml:space="preserve">Shlink: Open Source Alternative to Bitly, Rebrandly and TinyURL – OpenAlternative</t>
  </si>
  <si>
    <t xml:space="preserve">Tracecat: Open Source Alternative to Jira and Splunk – OpenAlternative</t>
  </si>
  <si>
    <t xml:space="preserve">Tegon: Open Source Alternative to Jira, Linear and Teamwork – OpenAlternative</t>
  </si>
  <si>
    <t xml:space="preserve">Vrite: Open Source Alternative to Notion, Obsidian and Coda – OpenAlternative</t>
  </si>
  <si>
    <t xml:space="preserve">Kelia: Open Source Alternative to Mailchimp, SendGrid and Brevo – OpenAlternative</t>
  </si>
  <si>
    <t xml:space="preserve">Mixpost: Open Source Alternative to HootSuite, Buffer and SocialPilot – OpenAlternative</t>
  </si>
  <si>
    <t xml:space="preserve">FeatBit: Open Source Alternative to LaunchDarkly, Optimizely and Tggl – OpenAlternative</t>
  </si>
  <si>
    <t xml:space="preserve">Snapify: Open Source Alternative to Loom, Screen Studio and ScreenFlow – OpenAlternative</t>
  </si>
  <si>
    <t xml:space="preserve">LearnHouse: Open Source Alternative to Skool, Coursera and Udemy – OpenAlternative</t>
  </si>
  <si>
    <t xml:space="preserve">CourseLit: Open Source Alternative to Skool, Coursera and Udemy – OpenAlternative</t>
  </si>
  <si>
    <t xml:space="preserve">Taiga: Open Source Alternative to Monday, ClickUp and Trello – OpenAlternative</t>
  </si>
  <si>
    <t xml:space="preserve">Ptah.sh: Open Source Alternative to Vercel, Heroku and Netlify – OpenAlternative</t>
  </si>
  <si>
    <t xml:space="preserve">Operately: Open Source Alternative to Monday, ClickUp and Trello – OpenAlternative</t>
  </si>
  <si>
    <t xml:space="preserve">Rowy: Open Source Alternative to Retool, Airtable and Glide – OpenAlternative</t>
  </si>
  <si>
    <t xml:space="preserve">Baserow: Open Source Alternative to Airtable, Glide and Softr – OpenAlternative</t>
  </si>
  <si>
    <t xml:space="preserve">undb: Open Source Alternative to Firebase, Supabase and Retool – OpenAlternative</t>
  </si>
  <si>
    <t xml:space="preserve">16 Best Open Source Notion Alternatives in 2025 – OpenAlternative</t>
  </si>
  <si>
    <t xml:space="preserve">RustDesk: Open Source Alternative to TeamViewer, AnyDesk and Splashtop – OpenAlternative</t>
  </si>
  <si>
    <t xml:space="preserve">Supabase: Open Source Alternative to Firebase, PlanetScale and AppWrite – OpenAlternative</t>
  </si>
  <si>
    <t xml:space="preserve">Dify: AI-powered app creation without coding complexities – OpenAlternative</t>
  </si>
  <si>
    <t xml:space="preserve">Hoppscotch: Open Source Alternative to Postman and Testfully – OpenAlternative</t>
  </si>
  <si>
    <t xml:space="preserve">Strapi: Open Source Alternative to WordPress, Contentful and Sanity – OpenAlternative</t>
  </si>
  <si>
    <t xml:space="preserve">Uptime Kuma: Open Source Alternative to BetterStack, OhDear! and UptimeRobot – OpenAlternative</t>
  </si>
  <si>
    <t xml:space="preserve">N8N: Open Source Alternative to Zapier, Make and IFTTT – OpenAlternative</t>
  </si>
  <si>
    <t xml:space="preserve">AppFlowy: Open Source Alternative to Notion, Monday and Obsidian – OpenAlternative</t>
  </si>
  <si>
    <t xml:space="preserve">NocoDB: Open Source Alternative to Retool, Airplane and Airtable – OpenAlternative</t>
  </si>
  <si>
    <t xml:space="preserve">Ghost: Open Source Alternative to WordPress, Sanity and Squarespace – OpenAlternative</t>
  </si>
  <si>
    <t xml:space="preserve">Joplin: Open Source Alternative to Notion, Obsidian and Roam Research – OpenAlternative</t>
  </si>
  <si>
    <t xml:space="preserve">Gitea: Open Source Alternative to GitHub, BitBucket and Upsource – OpenAlternative</t>
  </si>
  <si>
    <t xml:space="preserve">Affine: Open Source Alternative to Notion, Evernote and OneNote – OpenAlternative</t>
  </si>
  <si>
    <t xml:space="preserve">Discourse: Open Source Alternative to Discord, Skool and Circle – OpenAlternative</t>
  </si>
  <si>
    <t xml:space="preserve">Rocket.Chat: Open Source Alternative to Discord, Slack and Microsoft Teams – OpenAlternative</t>
  </si>
  <si>
    <t xml:space="preserve">Metabase: Open Source Alternative to Tableau, Looker and Power BI – OpenAlternative</t>
  </si>
  <si>
    <t xml:space="preserve">Odoo: Open Source Alternative to HubSpot, Salesforce and Close – OpenAlternative</t>
  </si>
  <si>
    <t xml:space="preserve">ClickHouse: Open Source Alternative to Snowflake, BigQuery and RedShift – OpenAlternative</t>
  </si>
  <si>
    <t xml:space="preserve">Coolify: Open Source Alternative to Vercel, Heroku and Netlify – OpenAlternative</t>
  </si>
  <si>
    <t xml:space="preserve">Penpot: Open Source Alternative to Miro, Figma and InVision – OpenAlternative</t>
  </si>
  <si>
    <t xml:space="preserve">Insomnia: Open Source Alternative to Postman and Testfully – OpenAlternative</t>
  </si>
  <si>
    <t xml:space="preserve">Flowise AI: Open Source Alternative to Zapier, Make and Power Apps – OpenAlternative</t>
  </si>
  <si>
    <t xml:space="preserve">Logseq: Open Source Alternative to Notion, Obsidian and Roam Research – OpenAlternative</t>
  </si>
  <si>
    <t xml:space="preserve">HTTPie: Open Source Alternative to Postman and Testfully – OpenAlternative</t>
  </si>
  <si>
    <t xml:space="preserve">Cal.com: Open Source Alternative to Calendly, Calendesk and Doodle – OpenAlternative</t>
  </si>
  <si>
    <t xml:space="preserve">Spacedrive: Open Source Alternative to Dropbox and Google Drive – OpenAlternative</t>
  </si>
  <si>
    <t xml:space="preserve">Plane: Open Source Alternative to Monday, ClickUp and Trello – OpenAlternative</t>
  </si>
  <si>
    <t xml:space="preserve">Mattermost: Open Source Alternative to Discord, Slack and Microsoft Teams – OpenAlternative</t>
  </si>
  <si>
    <t xml:space="preserve">Bruno: Open Source Alternative to Postman and Testfully – OpenAlternative</t>
  </si>
  <si>
    <t xml:space="preserve">Outline: Open Source Alternative to Notion, Coda and Confluence – OpenAlternative</t>
  </si>
  <si>
    <t xml:space="preserve">Tabby: Open Source Alternative to Cursor, GitHub Copilot and Windsurf – OpenAlternative</t>
  </si>
  <si>
    <t xml:space="preserve">Directus: Open Source Alternative to WordPress, Contentful and Sanity – OpenAlternative</t>
  </si>
  <si>
    <t xml:space="preserve">No-code open source database &amp; application builder | Baserow</t>
  </si>
  <si>
    <t xml:space="preserve">5 Open Source Alternatives to Airtable</t>
  </si>
  <si>
    <t xml:space="preserve">Top 7 OSS Airtable Alternatives Ranked by GitHub Stars - NocoBase</t>
  </si>
  <si>
    <t xml:space="preserve">Best Airtable Alternatives : r/n8n</t>
  </si>
  <si>
    <t xml:space="preserve">Best Airtable Alternative: NoCodeDB - YouTube</t>
  </si>
  <si>
    <t xml:space="preserve">Ai Customer Service ChatBots Trained On Your Custom Data</t>
  </si>
  <si>
    <t xml:space="preserve">Chatwith - Custom ChatGPT chatbot with your website &amp; files</t>
  </si>
  <si>
    <t xml:space="preserve">FastBots White-Label AI Chatbot Agency (Webinar Recording) - YouTube</t>
  </si>
  <si>
    <t xml:space="preserve">Basic Tutorial to create Chatbots using fastbots.ai for Educators - YouTube</t>
  </si>
  <si>
    <t xml:space="preserve">Anybody using Fastbots.AI to build their Chatbot? · ChatGPT Users</t>
  </si>
  <si>
    <t xml:space="preserve">Google Account</t>
  </si>
  <si>
    <t xml:space="preserve">Webmail Login</t>
  </si>
  <si>
    <t xml:space="preserve">Open Source Alternatives</t>
  </si>
  <si>
    <t xml:space="preserve">Pricing</t>
  </si>
  <si>
    <t xml:space="preserve">15 Best Open Source Retool Alternatives in 2025 – OpenAlternative</t>
  </si>
  <si>
    <t xml:space="preserve">GitHub - teableio/teable: ✨ The Next Gen Airtable Alternative: No-Code Postgres</t>
  </si>
  <si>
    <t xml:space="preserve">Grist | The Evolution of Spreadsheets</t>
  </si>
  <si>
    <t xml:space="preserve">Rowy - Low-code backend on Google Cloud and Firebase</t>
  </si>
  <si>
    <t xml:space="preserve">Undb | Open Source Airtable Alternative &amp; Backend as a Service</t>
  </si>
  <si>
    <t xml:space="preserve">Dropbase AI | Build Software Faster With AI</t>
  </si>
  <si>
    <t xml:space="preserve">Notesnook | Open source &amp; zero knowledge private note taking app</t>
  </si>
  <si>
    <t xml:space="preserve">AppFlowy</t>
  </si>
  <si>
    <t xml:space="preserve">Logseq: A privacy-first, open-source knowledge base</t>
  </si>
  <si>
    <t xml:space="preserve">FastGPT</t>
  </si>
  <si>
    <t xml:space="preserve">Vrite － developer content platform</t>
  </si>
  <si>
    <t xml:space="preserve">Orgnise - Create, Collaborate and orgnise.</t>
  </si>
  <si>
    <t xml:space="preserve">Plane - Open source project management software</t>
  </si>
  <si>
    <t xml:space="preserve">Focalboard: Open source alternative to Trello, Asana, and Notion</t>
  </si>
  <si>
    <t xml:space="preserve">OpenProject - Open Source Project Management Software</t>
  </si>
  <si>
    <t xml:space="preserve">Vikunja: The open-source, self-hostable to-do app</t>
  </si>
  <si>
    <t xml:space="preserve">Taiga: Your opensource agile project management software</t>
  </si>
  <si>
    <t xml:space="preserve">Ever Teams, Real-Time Clarity, Real-Time Reality™.</t>
  </si>
  <si>
    <t xml:space="preserve">The Organizer for Those Who Do - Freeter</t>
  </si>
  <si>
    <t xml:space="preserve">tegon.ai/?ref=openalternative</t>
  </si>
  <si>
    <t xml:space="preserve">Qdrant - Vector Database - Qdrant</t>
  </si>
  <si>
    <t xml:space="preserve">Aide</t>
  </si>
  <si>
    <t xml:space="preserve">LLMChat - Your Ultimate AI Chat Experience</t>
  </si>
  <si>
    <t xml:space="preserve">Appsmith | Open-Source Low-Code Application Platform</t>
  </si>
  <si>
    <t xml:space="preserve">Budibase | Build internal tools in minutes, the easy way</t>
  </si>
  <si>
    <t xml:space="preserve">RustDesk: Open-Source Remote Desktop with Self-Hosted Server Solutions</t>
  </si>
  <si>
    <t xml:space="preserve">Mattermost | Collaboration for Your Mission-Critical Work</t>
  </si>
  <si>
    <t xml:space="preserve">Comp AI - Get SOC 2, ISO 27001 and GDPR compliant</t>
  </si>
  <si>
    <t xml:space="preserve">Khoj AI</t>
  </si>
  <si>
    <t xml:space="preserve">Letta</t>
  </si>
  <si>
    <t xml:space="preserve">Opensource links</t>
  </si>
  <si>
    <t xml:space="preserve">This Advanced AI Powered Social Media System is Infinitely Scalable (100% Automated) - YouTube</t>
  </si>
  <si>
    <t xml:space="preserve">Teable - Postgres-Airtable Fusion</t>
  </si>
  <si>
    <t xml:space="preserve">NocoBase - Open source, self-hosted, lightweight no-code &amp; low-code development platform</t>
  </si>
  <si>
    <t xml:space="preserve">The Open Source Startup Operating System - Operately</t>
  </si>
  <si>
    <t xml:space="preserve">Everything App for your teams</t>
  </si>
  <si>
    <t xml:space="preserve">Rocket.Chat: Communications Platform You Can Fully Trust</t>
  </si>
  <si>
    <t xml:space="preserve">Jan: Open source ChatGPT-alternative that runs 100% offline - Jan</t>
  </si>
  <si>
    <t xml:space="preserve"> Tuesday </t>
  </si>
  <si>
    <t xml:space="preserve"> M inds </t>
  </si>
  <si>
    <t xml:space="preserve"> Channel </t>
  </si>
  <si>
    <t xml:space="preserve"> Post </t>
  </si>
  <si>
    <t xml:space="preserve"> 11:00 AM </t>
  </si>
  <si>
    <t xml:space="preserve"> YouTube </t>
  </si>
  <si>
    <t xml:space="preserve"> Community Post (Text) </t>
  </si>
  <si>
    <t xml:space="preserve"> 2:00 PM </t>
  </si>
  <si>
    <t xml:space="preserve"> Telegram </t>
  </si>
  <si>
    <t xml:space="preserve"> Channel Post (Text) </t>
  </si>
  <si>
    <t xml:space="preserve"> 9:00 PM </t>
  </si>
  <si>
    <t xml:space="preserve"> Reddit </t>
  </si>
  <si>
    <t xml:space="preserve"> Subreddit </t>
  </si>
  <si>
    <t xml:space="preserve"> Image Post </t>
  </si>
  <si>
    <t xml:space="preserve"> 10:00 PM </t>
  </si>
  <si>
    <t xml:space="preserve"> Snapchat </t>
  </si>
  <si>
    <t xml:space="preserve"> Story </t>
  </si>
  <si>
    <t xml:space="preserve"> Segment 3 </t>
  </si>
  <si>
    <t xml:space="preserve"> 11:00 PM </t>
  </si>
  <si>
    <t xml:space="preserve"> TikTok </t>
  </si>
  <si>
    <t xml:space="preserve"> Photo Mode </t>
  </si>
  <si>
    <t xml:space="preserve"> 12:00 AM </t>
  </si>
  <si>
    <t xml:space="preserve"> Long-form Video </t>
  </si>
  <si>
    <t xml:space="preserve"> 1:00 AM </t>
  </si>
  <si>
    <t xml:space="preserve"> Instagram </t>
  </si>
  <si>
    <t xml:space="preserve"> Segment 4 </t>
  </si>
  <si>
    <t xml:space="preserve"> 2:00 AM </t>
  </si>
  <si>
    <t xml:space="preserve"> Short-form Video </t>
  </si>
  <si>
    <t xml:space="preserve"> 3:00 AM </t>
  </si>
  <si>
    <t xml:space="preserve"> Facebook </t>
  </si>
  <si>
    <t xml:space="preserve"> Page </t>
  </si>
  <si>
    <t xml:space="preserve"> Reel </t>
  </si>
  <si>
    <t xml:space="preserve"> 4:00 AM </t>
  </si>
  <si>
    <t xml:space="preserve"> X (Twitter) </t>
  </si>
  <si>
    <t xml:space="preserve"> Account </t>
  </si>
  <si>
    <t xml:space="preserve"> Tweet (Image) </t>
  </si>
  <si>
    <t xml:space="preserve"> 5:00 AM </t>
  </si>
  <si>
    <t xml:space="preserve"> Pinterest </t>
  </si>
  <si>
    <t xml:space="preserve"> Standard Pin (Image) </t>
  </si>
  <si>
    <t xml:space="preserve"> 6:00 AM </t>
  </si>
  <si>
    <t xml:space="preserve"> Segment 5 </t>
  </si>
  <si>
    <t xml:space="preserve"> 7:00 AM </t>
  </si>
  <si>
    <t xml:space="preserve"> 8:00 AM </t>
  </si>
  <si>
    <t xml:space="preserve"> Segment 2 </t>
  </si>
  <si>
    <t xml:space="preserve"> 9:00 AM </t>
  </si>
  <si>
    <t xml:space="preserve"> 10:00 AM </t>
  </si>
  <si>
    <t xml:space="preserve"> LinkedIn </t>
  </si>
  <si>
    <t xml:space="preserve"> Profile/Page </t>
  </si>
  <si>
    <t xml:space="preserve"> Post (Video) </t>
  </si>
  <si>
    <t xml:space="preserve"> Tweet (Text) </t>
  </si>
  <si>
    <t xml:space="preserve"> 12:00 PM </t>
  </si>
  <si>
    <t xml:space="preserve"> Photo Post </t>
  </si>
  <si>
    <t xml:space="preserve"> 1:00 PM </t>
  </si>
  <si>
    <t xml:space="preserve"> Segment 6 </t>
  </si>
  <si>
    <t xml:space="preserve"> 3:00 PM </t>
  </si>
  <si>
    <t xml:space="preserve"> Standard Pin (Video) </t>
  </si>
  <si>
    <t xml:space="preserve"> 4:00 PM </t>
  </si>
  <si>
    <t xml:space="preserve"> Short </t>
  </si>
  <si>
    <t xml:space="preserve"> 5:00 PM </t>
  </si>
  <si>
    <t xml:space="preserve"> Threads </t>
  </si>
  <si>
    <t xml:space="preserve"> Video Post </t>
  </si>
  <si>
    <t xml:space="preserve"> 6:00 PM </t>
  </si>
  <si>
    <t xml:space="preserve"> 7:00 PM </t>
  </si>
  <si>
    <t xml:space="preserve"> Profile </t>
  </si>
  <si>
    <t xml:space="preserve"> Story (Segment 2) </t>
  </si>
  <si>
    <t xml:space="preserve"> 8:00 PM </t>
  </si>
  <si>
    <t xml:space="preserve"> Quote Tweet </t>
  </si>
  <si>
    <t xml:space="preserve"> Rumble </t>
  </si>
  <si>
    <t xml:space="preserve"> Video Upload </t>
  </si>
  <si>
    <t xml:space="preserve"> Discord </t>
  </si>
  <si>
    <t xml:space="preserve"> Server </t>
  </si>
  <si>
    <t xml:space="preserve"> Server Announcement </t>
  </si>
  <si>
    <t xml:space="preserve"> WordPress </t>
  </si>
  <si>
    <t xml:space="preserve"> Main Blog </t>
  </si>
  <si>
    <t xml:space="preserve"> Blog Post </t>
  </si>
  <si>
    <t xml:space="preserve"> Medium </t>
  </si>
  <si>
    <t xml:space="preserve"> Publication </t>
  </si>
  <si>
    <t xml:space="preserve"> Article </t>
  </si>
  <si>
    <t xml:space="preserve"> Substack </t>
  </si>
  <si>
    <t xml:space="preserve"> Newsletter </t>
  </si>
  <si>
    <t xml:space="preserve"> Newsletter Issue </t>
  </si>
  <si>
    <t xml:space="preserve"> Patreon </t>
  </si>
  <si>
    <t xml:space="preserve"> Creator Page </t>
  </si>
  <si>
    <t xml:space="preserve"> Patron-only Post </t>
  </si>
  <si>
    <t xml:space="preserve"> DLive </t>
  </si>
  <si>
    <t xml:space="preserve"> Live Stream </t>
  </si>
  <si>
    <t xml:space="preserve"> 3speak.co </t>
  </si>
  <si>
    <t xml:space="preserve"> Podbean </t>
  </si>
  <si>
    <t xml:space="preserve"> Podcast </t>
  </si>
  <si>
    <t xml:space="preserve"> New Episode </t>
  </si>
  <si>
    <t xml:space="preserve"> Spotify </t>
  </si>
  <si>
    <t xml:space="preserve"> Stitcher </t>
  </si>
  <si>
    <t xml:space="preserve"> WhatsApp </t>
  </si>
  <si>
    <t xml:space="preserve"> Broadcast </t>
  </si>
  <si>
    <t xml:space="preserve"> Message </t>
  </si>
  <si>
    <t xml:space="preserve"> UGETube </t>
  </si>
  <si>
    <t xml:space="preserve"> Ghost CMS </t>
  </si>
  <si>
    <t xml:space="preserve"> Blog </t>
  </si>
  <si>
    <t xml:space="preserve"> SubscribeStar </t>
  </si>
  <si>
    <t xml:space="preserve"> Messenger </t>
  </si>
  <si>
    <t xml:space="preserve"> Text Post </t>
  </si>
  <si>
    <t xml:space="preserve"> Post (Text) </t>
  </si>
  <si>
    <t xml:space="preserve"> Tweet (Video) </t>
  </si>
  <si>
    <t xml:space="preserve"> Status Update (Text) </t>
  </si>
  <si>
    <t xml:space="preserve"> Post (Image) </t>
  </si>
  <si>
    <t xml:space="preserve"> Feed Post (Photo) </t>
  </si>
  <si>
    <t xml:space="preserve"> Group </t>
  </si>
  <si>
    <t xml:space="preserve"> Tweet (Poll) </t>
  </si>
  <si>
    <t xml:space="preserve"> Spotlight </t>
  </si>
  <si>
    <t xml:space="preserve"> Wednesday </t>
  </si>
  <si>
    <t xml:space="preserve"> Segment 1 </t>
  </si>
  <si>
    <t xml:space="preserve"> Thursday </t>
  </si>
  <si>
    <t xml:space="preserve"> Story (Segment 1) </t>
  </si>
  <si>
    <t xml:space="preserve"> Friday </t>
  </si>
  <si>
    <t xml:space="preserve"> Idea Pin </t>
  </si>
  <si>
    <t xml:space="preserve"> Community Post (Image) </t>
  </si>
  <si>
    <t xml:space="preserve"> Feed Post (Carousel) </t>
  </si>
  <si>
    <t xml:space="preserve"> Post (Poll) </t>
  </si>
  <si>
    <t xml:space="preserve"> Space (Audio) </t>
  </si>
  <si>
    <t xml:space="preserve"> Odysee </t>
  </si>
  <si>
    <t xml:space="preserve"> Channel Post (Image) </t>
  </si>
  <si>
    <t xml:space="preserve"> Saturday </t>
  </si>
  <si>
    <t xml:space="preserve"> Post (Document) </t>
  </si>
  <si>
    <t xml:space="preserve"> Tweet (GIF) </t>
  </si>
  <si>
    <t xml:space="preserve"> Event Creation </t>
  </si>
  <si>
    <t xml:space="preserve"> Bitchute </t>
  </si>
  <si>
    <t xml:space="preserve"> Sunday </t>
  </si>
  <si>
    <t xml:space="preserve"> Community Post (Poll) </t>
  </si>
  <si>
    <t xml:space="preserve"> Feed Post (Video) </t>
  </si>
  <si>
    <t xml:space="preserve"> Channel Post (Video) </t>
  </si>
  <si>
    <t xml:space="preserve"> Monday </t>
  </si>
  <si>
    <t xml:space="preserve"> Broadcast</t>
  </si>
</sst>
</file>

<file path=xl/styles.xml><?xml version="1.0" encoding="utf-8"?>
<styleSheet xmlns="http://schemas.openxmlformats.org/spreadsheetml/2006/main">
  <numFmts count="4">
    <numFmt numFmtId="164" formatCode="General"/>
    <numFmt numFmtId="165" formatCode="mm/dd/yy"/>
    <numFmt numFmtId="166" formatCode="hh:mm"/>
    <numFmt numFmtId="167" formatCode="@"/>
  </numFmts>
  <fonts count="18">
    <font>
      <sz val="10"/>
      <name val="Arial"/>
      <family val="2"/>
      <charset val="1"/>
    </font>
    <font>
      <sz val="10"/>
      <name val="Arial"/>
      <family val="0"/>
    </font>
    <font>
      <sz val="10"/>
      <name val="Arial"/>
      <family val="0"/>
    </font>
    <font>
      <sz val="10"/>
      <name val="Arial"/>
      <family val="0"/>
    </font>
    <font>
      <b val="true"/>
      <sz val="10"/>
      <name val="Arial"/>
      <family val="2"/>
      <charset val="1"/>
    </font>
    <font>
      <sz val="10"/>
      <name val="Calibri"/>
      <family val="2"/>
      <charset val="1"/>
    </font>
    <font>
      <b val="true"/>
      <sz val="10"/>
      <name val="Calibri"/>
      <family val="2"/>
      <charset val="1"/>
    </font>
    <font>
      <sz val="10"/>
      <color rgb="FF0000FF"/>
      <name val="Calibri"/>
      <family val="2"/>
      <charset val="1"/>
    </font>
    <font>
      <sz val="10"/>
      <color rgb="FF0000FF"/>
      <name val="Calibri"/>
      <family val="2"/>
      <charset val="1"/>
    </font>
    <font>
      <sz val="10"/>
      <color rgb="FF0000FF"/>
      <name val="Arial"/>
      <family val="2"/>
      <charset val="1"/>
    </font>
    <font>
      <sz val="10"/>
      <name val="Arial"/>
      <family val="2"/>
    </font>
    <font>
      <b val="true"/>
      <sz val="10"/>
      <name val="Times New Roman"/>
      <family val="1"/>
      <charset val="1"/>
    </font>
    <font>
      <sz val="10"/>
      <color rgb="FF0000FF"/>
      <name val="Times New Roman"/>
      <family val="1"/>
      <charset val="1"/>
    </font>
    <font>
      <sz val="10"/>
      <name val="Times New Roman"/>
      <family val="1"/>
      <charset val="1"/>
    </font>
    <font>
      <sz val="10"/>
      <name val="Microsoft YaHei"/>
      <family val="2"/>
      <charset val="1"/>
    </font>
    <font>
      <sz val="10"/>
      <color rgb="FF0000FF"/>
      <name val="Arial"/>
      <family val="2"/>
      <charset val="1"/>
    </font>
    <font>
      <b val="true"/>
      <sz val="22"/>
      <name val="Arial"/>
      <family val="2"/>
      <charset val="1"/>
    </font>
    <font>
      <b val="true"/>
      <sz val="12"/>
      <name val="Arial"/>
      <family val="2"/>
      <charset val="1"/>
    </font>
  </fonts>
  <fills count="11">
    <fill>
      <patternFill patternType="none"/>
    </fill>
    <fill>
      <patternFill patternType="gray125"/>
    </fill>
    <fill>
      <patternFill patternType="solid">
        <fgColor rgb="FF3DEB3D"/>
        <bgColor rgb="FF33CCCC"/>
      </patternFill>
    </fill>
    <fill>
      <patternFill patternType="solid">
        <fgColor rgb="FFFFFF99"/>
        <bgColor rgb="FFFFFFCC"/>
      </patternFill>
    </fill>
    <fill>
      <patternFill patternType="solid">
        <fgColor rgb="FFFFFFCC"/>
        <bgColor rgb="FFFFFFFF"/>
      </patternFill>
    </fill>
    <fill>
      <patternFill patternType="solid">
        <fgColor rgb="FFFFFF00"/>
        <bgColor rgb="FFE6FF00"/>
      </patternFill>
    </fill>
    <fill>
      <patternFill patternType="solid">
        <fgColor rgb="FFFF0000"/>
        <bgColor rgb="FFCC0000"/>
      </patternFill>
    </fill>
    <fill>
      <patternFill patternType="solid">
        <fgColor rgb="FFE6FF00"/>
        <bgColor rgb="FFFFFF00"/>
      </patternFill>
    </fill>
    <fill>
      <patternFill patternType="solid">
        <fgColor rgb="FFCCCCCC"/>
        <bgColor rgb="FFDDDDDD"/>
      </patternFill>
    </fill>
    <fill>
      <patternFill patternType="solid">
        <fgColor rgb="FF00FFFF"/>
        <bgColor rgb="FF00FFFF"/>
      </patternFill>
    </fill>
    <fill>
      <patternFill patternType="solid">
        <fgColor rgb="FFFFCC99"/>
        <bgColor rgb="FFFFCCCC"/>
      </patternFill>
    </fill>
  </fills>
  <borders count="20">
    <border diagonalUp="false" diagonalDown="false">
      <left/>
      <right/>
      <top/>
      <bottom/>
      <diagonal/>
    </border>
    <border diagonalUp="false" diagonalDown="false">
      <left style="medium"/>
      <right style="thin"/>
      <top style="medium"/>
      <bottom style="thin"/>
      <diagonal/>
    </border>
    <border diagonalUp="false" diagonalDown="false">
      <left style="thin"/>
      <right style="thin"/>
      <top style="medium"/>
      <bottom style="thin"/>
      <diagonal/>
    </border>
    <border diagonalUp="false" diagonalDown="false">
      <left style="thin"/>
      <right style="medium"/>
      <top style="medium"/>
      <bottom style="thin"/>
      <diagonal/>
    </border>
    <border diagonalUp="false" diagonalDown="false">
      <left style="medium"/>
      <right style="thin"/>
      <top style="thin"/>
      <bottom style="thin"/>
      <diagonal/>
    </border>
    <border diagonalUp="false" diagonalDown="false">
      <left style="thin"/>
      <right style="thin"/>
      <top style="thin"/>
      <bottom style="thin"/>
      <diagonal/>
    </border>
    <border diagonalUp="false" diagonalDown="false">
      <left style="thin"/>
      <right style="medium"/>
      <top style="thin"/>
      <bottom style="thin"/>
      <diagonal/>
    </border>
    <border diagonalUp="false" diagonalDown="false">
      <left style="medium"/>
      <right/>
      <top style="thin"/>
      <bottom style="medium"/>
      <diagonal/>
    </border>
    <border diagonalUp="false" diagonalDown="false">
      <left/>
      <right style="thin"/>
      <top style="thin"/>
      <bottom style="medium"/>
      <diagonal/>
    </border>
    <border diagonalUp="false" diagonalDown="false">
      <left style="thin"/>
      <right style="medium"/>
      <top style="thin"/>
      <bottom style="medium"/>
      <diagonal/>
    </border>
    <border diagonalUp="false" diagonalDown="false">
      <left style="medium"/>
      <right style="thin"/>
      <top style="thin"/>
      <bottom/>
      <diagonal/>
    </border>
    <border diagonalUp="false" diagonalDown="false">
      <left style="medium"/>
      <right style="thin"/>
      <top/>
      <bottom/>
      <diagonal/>
    </border>
    <border diagonalUp="false" diagonalDown="false">
      <left style="thin"/>
      <right style="thin"/>
      <top style="thin"/>
      <bottom/>
      <diagonal/>
    </border>
    <border diagonalUp="false" diagonalDown="false">
      <left style="thin"/>
      <right style="medium"/>
      <top style="thin"/>
      <bottom/>
      <diagonal/>
    </border>
    <border diagonalUp="false" diagonalDown="false">
      <left style="thin"/>
      <right style="thin"/>
      <top/>
      <bottom/>
      <diagonal/>
    </border>
    <border diagonalUp="false" diagonalDown="false">
      <left style="thin"/>
      <right style="medium"/>
      <top/>
      <bottom/>
      <diagonal/>
    </border>
    <border diagonalUp="false" diagonalDown="false">
      <left style="thin"/>
      <right style="thin"/>
      <top/>
      <bottom style="thin"/>
      <diagonal/>
    </border>
    <border diagonalUp="false" diagonalDown="false">
      <left style="thin"/>
      <right style="medium"/>
      <top/>
      <bottom style="thin"/>
      <diagonal/>
    </border>
    <border diagonalUp="false" diagonalDown="false">
      <left style="medium"/>
      <right style="thin"/>
      <top/>
      <bottom style="thin"/>
      <diagonal/>
    </border>
    <border diagonalUp="false" diagonalDown="false">
      <left/>
      <right/>
      <top style="thin"/>
      <bottom style="medium"/>
      <diagonal/>
    </border>
  </borders>
  <cellStyleXfs count="26">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xf numFmtId="164" fontId="0" fillId="0" borderId="0" applyFont="true" applyBorder="false" applyAlignment="true" applyProtection="false">
      <alignment horizontal="left" vertical="bottom" textRotation="0" wrapText="false" indent="0" shrinkToFit="false"/>
    </xf>
    <xf numFmtId="164" fontId="0" fillId="0" borderId="0" applyFont="true" applyBorder="false" applyAlignment="true" applyProtection="false">
      <alignment horizontal="general" vertical="bottom" textRotation="0" wrapText="false" indent="0" shrinkToFit="false"/>
    </xf>
    <xf numFmtId="164" fontId="0" fillId="0" borderId="0" applyFont="true" applyBorder="false" applyAlignment="true" applyProtection="false">
      <alignment horizontal="general" vertical="bottom" textRotation="0" wrapText="false" indent="0" shrinkToFit="false"/>
    </xf>
    <xf numFmtId="164" fontId="4" fillId="0" borderId="0" applyFont="true" applyBorder="false" applyAlignment="true" applyProtection="false">
      <alignment horizontal="general" vertical="bottom" textRotation="0" wrapText="false" indent="0" shrinkToFit="false"/>
    </xf>
    <xf numFmtId="164" fontId="4" fillId="0" borderId="0" applyFont="true" applyBorder="false" applyAlignment="true" applyProtection="false">
      <alignment horizontal="left" vertical="bottom" textRotation="0" wrapText="false" indent="0" shrinkToFit="false"/>
    </xf>
    <xf numFmtId="164" fontId="0" fillId="0" borderId="0" applyFont="true" applyBorder="false" applyAlignment="true" applyProtection="false">
      <alignment horizontal="general" vertical="bottom" textRotation="0" wrapText="false" indent="0" shrinkToFit="false"/>
    </xf>
  </cellStyleXfs>
  <cellXfs count="63">
    <xf numFmtId="164" fontId="0" fillId="0" borderId="0" xfId="0" applyFont="false" applyBorder="false" applyAlignment="false" applyProtection="false">
      <alignment horizontal="general" vertical="bottom" textRotation="0" wrapText="false" indent="0" shrinkToFit="false"/>
      <protection locked="true" hidden="false"/>
    </xf>
    <xf numFmtId="164" fontId="0" fillId="0" borderId="0" xfId="0" applyFont="false" applyBorder="false" applyAlignment="true" applyProtection="true">
      <alignment horizontal="general" vertical="bottom" textRotation="0" wrapText="false" indent="0" shrinkToFit="false"/>
      <protection locked="true" hidden="false"/>
    </xf>
    <xf numFmtId="164" fontId="5" fillId="0" borderId="0" xfId="0" applyFont="true" applyBorder="false" applyAlignment="true" applyProtection="true">
      <alignment horizontal="general" vertical="bottom" textRotation="0" wrapText="false" indent="0" shrinkToFit="false"/>
      <protection locked="true" hidden="false"/>
    </xf>
    <xf numFmtId="164" fontId="4" fillId="0" borderId="0" xfId="0" applyFont="true" applyBorder="false" applyAlignment="true" applyProtection="true">
      <alignment horizontal="general" vertical="bottom" textRotation="0" wrapText="false" indent="0" shrinkToFit="false"/>
      <protection locked="true" hidden="false"/>
    </xf>
    <xf numFmtId="164" fontId="6" fillId="0" borderId="0" xfId="0" applyFont="true" applyBorder="false" applyAlignment="true" applyProtection="true">
      <alignment horizontal="general" vertical="bottom" textRotation="0" wrapText="false" indent="0" shrinkToFit="false"/>
      <protection locked="true" hidden="false"/>
    </xf>
    <xf numFmtId="164" fontId="0" fillId="0" borderId="0" xfId="0" applyFont="true" applyBorder="false" applyAlignment="true" applyProtection="true">
      <alignment horizontal="general" vertical="bottom" textRotation="0" wrapText="false" indent="0" shrinkToFit="false"/>
      <protection locked="true" hidden="false"/>
    </xf>
    <xf numFmtId="164" fontId="5" fillId="2" borderId="0" xfId="20" applyFont="true" applyBorder="true" applyAlignment="true" applyProtection="true">
      <alignment horizontal="left" vertical="bottom" textRotation="0" wrapText="false" indent="0" shrinkToFit="false"/>
      <protection locked="true" hidden="false"/>
    </xf>
    <xf numFmtId="164" fontId="5" fillId="3" borderId="0" xfId="20" applyFont="true" applyBorder="true" applyAlignment="true" applyProtection="true">
      <alignment horizontal="left" vertical="bottom" textRotation="0" wrapText="false" indent="0" shrinkToFit="false"/>
      <protection locked="true" hidden="false"/>
    </xf>
    <xf numFmtId="164" fontId="5" fillId="4" borderId="0" xfId="20" applyFont="true" applyBorder="true" applyAlignment="true" applyProtection="true">
      <alignment horizontal="left" vertical="bottom" textRotation="0" wrapText="false" indent="0" shrinkToFit="false"/>
      <protection locked="true" hidden="false"/>
    </xf>
    <xf numFmtId="164" fontId="5" fillId="4" borderId="0" xfId="0" applyFont="true" applyBorder="false" applyAlignment="true" applyProtection="true">
      <alignment horizontal="general" vertical="bottom" textRotation="0" wrapText="false" indent="0" shrinkToFit="false"/>
      <protection locked="true" hidden="false"/>
    </xf>
    <xf numFmtId="164" fontId="5" fillId="0" borderId="0" xfId="20" applyFont="true" applyBorder="true" applyAlignment="true" applyProtection="true">
      <alignment horizontal="left" vertical="bottom" textRotation="0" wrapText="false" indent="0" shrinkToFit="false"/>
      <protection locked="true" hidden="false"/>
    </xf>
    <xf numFmtId="164" fontId="7" fillId="0" borderId="0" xfId="0" applyFont="true" applyBorder="false" applyAlignment="true" applyProtection="true">
      <alignment horizontal="general" vertical="bottom" textRotation="0" wrapText="false" indent="0" shrinkToFit="false"/>
      <protection locked="true" hidden="false"/>
    </xf>
    <xf numFmtId="164" fontId="5" fillId="0" borderId="0" xfId="0" applyFont="true" applyBorder="false" applyAlignment="true" applyProtection="true">
      <alignment horizontal="general" vertical="bottom" textRotation="0" wrapText="true" indent="0" shrinkToFit="false"/>
      <protection locked="true" hidden="false"/>
    </xf>
    <xf numFmtId="164" fontId="6" fillId="0" borderId="0" xfId="0" applyFont="true" applyBorder="false" applyAlignment="true" applyProtection="true">
      <alignment horizontal="general" vertical="bottom" textRotation="0" wrapText="true" indent="0" shrinkToFit="false"/>
      <protection locked="true" hidden="false"/>
    </xf>
    <xf numFmtId="164" fontId="5" fillId="2" borderId="0" xfId="0" applyFont="true" applyBorder="false" applyAlignment="true" applyProtection="true">
      <alignment horizontal="general" vertical="bottom" textRotation="0" wrapText="false" indent="0" shrinkToFit="false"/>
      <protection locked="true" hidden="false"/>
    </xf>
    <xf numFmtId="164" fontId="5" fillId="5" borderId="0" xfId="0" applyFont="true" applyBorder="false" applyAlignment="true" applyProtection="true">
      <alignment horizontal="general" vertical="bottom" textRotation="0" wrapText="false" indent="0" shrinkToFit="false"/>
      <protection locked="true" hidden="false"/>
    </xf>
    <xf numFmtId="165" fontId="5" fillId="0" borderId="0" xfId="0" applyFont="true" applyBorder="false" applyAlignment="true" applyProtection="true">
      <alignment horizontal="general" vertical="bottom" textRotation="0" wrapText="false" indent="0" shrinkToFit="false"/>
      <protection locked="true" hidden="false"/>
    </xf>
    <xf numFmtId="164" fontId="7" fillId="0" borderId="0" xfId="0" applyFont="true" applyBorder="false" applyAlignment="true" applyProtection="true">
      <alignment horizontal="general" vertical="bottom" textRotation="0" wrapText="true" indent="0" shrinkToFit="false"/>
      <protection locked="true" hidden="false"/>
    </xf>
    <xf numFmtId="164" fontId="8" fillId="0" borderId="0" xfId="0" applyFont="true" applyBorder="false" applyAlignment="true" applyProtection="true">
      <alignment horizontal="general" vertical="bottom" textRotation="0" wrapText="false" indent="0" shrinkToFit="false"/>
      <protection locked="true" hidden="false"/>
    </xf>
    <xf numFmtId="164" fontId="8" fillId="0" borderId="0" xfId="0" applyFont="true" applyBorder="false" applyAlignment="true" applyProtection="true">
      <alignment horizontal="left" vertical="bottom" textRotation="0" wrapText="false" indent="0" shrinkToFit="false"/>
      <protection locked="true" hidden="false"/>
    </xf>
    <xf numFmtId="164" fontId="9" fillId="0" borderId="0" xfId="0" applyFont="true" applyBorder="false" applyAlignment="true" applyProtection="true">
      <alignment horizontal="general" vertical="bottom" textRotation="0" wrapText="false" indent="0" shrinkToFit="false"/>
      <protection locked="true" hidden="false"/>
    </xf>
    <xf numFmtId="164" fontId="5" fillId="6" borderId="0" xfId="0" applyFont="true" applyBorder="false" applyAlignment="true" applyProtection="true">
      <alignment horizontal="general" vertical="bottom" textRotation="0" wrapText="false" indent="0" shrinkToFit="false"/>
      <protection locked="true" hidden="false"/>
    </xf>
    <xf numFmtId="164" fontId="5" fillId="0" borderId="0" xfId="0" applyFont="true" applyBorder="false" applyAlignment="false" applyProtection="false">
      <alignment horizontal="general" vertical="bottom" textRotation="0" wrapText="false" indent="0" shrinkToFit="false"/>
      <protection locked="true" hidden="false"/>
    </xf>
    <xf numFmtId="164" fontId="0" fillId="0" borderId="0" xfId="0" applyFont="true" applyBorder="false" applyAlignment="true" applyProtection="false">
      <alignment horizontal="general" vertical="bottom" textRotation="0" wrapText="true" indent="0" shrinkToFit="false"/>
      <protection locked="true" hidden="false"/>
    </xf>
    <xf numFmtId="164" fontId="5" fillId="0" borderId="0" xfId="0" applyFont="true" applyBorder="false" applyAlignment="true" applyProtection="true">
      <alignment horizontal="general" vertical="top" textRotation="0" wrapText="true" indent="0" shrinkToFit="false"/>
      <protection locked="true" hidden="false"/>
    </xf>
    <xf numFmtId="164" fontId="5" fillId="0" borderId="0" xfId="0" applyFont="true" applyBorder="false" applyAlignment="true" applyProtection="true">
      <alignment horizontal="general" vertical="top" textRotation="0" wrapText="false" indent="0" shrinkToFit="false"/>
      <protection locked="true" hidden="false"/>
    </xf>
    <xf numFmtId="164" fontId="5" fillId="4" borderId="0" xfId="0" applyFont="true" applyBorder="false" applyAlignment="true" applyProtection="true">
      <alignment horizontal="general" vertical="top" textRotation="0" wrapText="true" indent="0" shrinkToFit="false"/>
      <protection locked="true" hidden="false"/>
    </xf>
    <xf numFmtId="164" fontId="5" fillId="7" borderId="0" xfId="0" applyFont="true" applyBorder="false" applyAlignment="true" applyProtection="true">
      <alignment horizontal="general" vertical="top" textRotation="0" wrapText="true" indent="0" shrinkToFit="false"/>
      <protection locked="true" hidden="false"/>
    </xf>
    <xf numFmtId="164" fontId="5" fillId="8" borderId="0" xfId="20" applyFont="true" applyBorder="true" applyAlignment="true" applyProtection="true">
      <alignment horizontal="left" vertical="bottom" textRotation="0" wrapText="false" indent="0" shrinkToFit="false"/>
      <protection locked="true" hidden="false"/>
    </xf>
    <xf numFmtId="164" fontId="5" fillId="9" borderId="0" xfId="0" applyFont="true" applyBorder="false" applyAlignment="true" applyProtection="true">
      <alignment horizontal="general" vertical="top" textRotation="0" wrapText="true" indent="0" shrinkToFit="false"/>
      <protection locked="true" hidden="false"/>
    </xf>
    <xf numFmtId="164" fontId="5" fillId="5" borderId="0" xfId="0" applyFont="true" applyBorder="false" applyAlignment="true" applyProtection="true">
      <alignment horizontal="general" vertical="top" textRotation="0" wrapText="true" indent="0" shrinkToFit="false"/>
      <protection locked="true" hidden="false"/>
    </xf>
    <xf numFmtId="164" fontId="0" fillId="0" borderId="1" xfId="22" applyFont="true" applyBorder="true" applyAlignment="false" applyProtection="false">
      <alignment horizontal="general" vertical="bottom" textRotation="0" wrapText="false" indent="0" shrinkToFit="false"/>
      <protection locked="true" hidden="false"/>
    </xf>
    <xf numFmtId="164" fontId="0" fillId="0" borderId="2" xfId="22" applyFont="true" applyBorder="true" applyAlignment="false" applyProtection="false">
      <alignment horizontal="general" vertical="bottom" textRotation="0" wrapText="false" indent="0" shrinkToFit="false"/>
      <protection locked="true" hidden="false"/>
    </xf>
    <xf numFmtId="164" fontId="0" fillId="0" borderId="3" xfId="21" applyFont="true" applyBorder="true" applyAlignment="false" applyProtection="false">
      <alignment horizontal="general" vertical="bottom" textRotation="0" wrapText="false" indent="0" shrinkToFit="false"/>
      <protection locked="true" hidden="false"/>
    </xf>
    <xf numFmtId="164" fontId="0" fillId="0" borderId="4" xfId="20" applyFont="true" applyBorder="true" applyAlignment="false" applyProtection="false">
      <alignment horizontal="left" vertical="bottom" textRotation="0" wrapText="false" indent="0" shrinkToFit="false"/>
      <protection locked="true" hidden="false"/>
    </xf>
    <xf numFmtId="164" fontId="0" fillId="0" borderId="5" xfId="20" applyFont="true" applyBorder="true" applyAlignment="false" applyProtection="false">
      <alignment horizontal="left" vertical="bottom" textRotation="0" wrapText="false" indent="0" shrinkToFit="false"/>
      <protection locked="true" hidden="false"/>
    </xf>
    <xf numFmtId="164" fontId="0" fillId="0" borderId="6" xfId="25" applyFont="false" applyBorder="true" applyAlignment="false" applyProtection="false">
      <alignment horizontal="general" vertical="bottom" textRotation="0" wrapText="false" indent="0" shrinkToFit="false"/>
      <protection locked="true" hidden="false"/>
    </xf>
    <xf numFmtId="164" fontId="4" fillId="0" borderId="7" xfId="24" applyFont="true" applyBorder="true" applyAlignment="false" applyProtection="false">
      <alignment horizontal="left" vertical="bottom" textRotation="0" wrapText="false" indent="0" shrinkToFit="false"/>
      <protection locked="true" hidden="false"/>
    </xf>
    <xf numFmtId="164" fontId="4" fillId="0" borderId="8" xfId="24" applyFont="false" applyBorder="true" applyAlignment="false" applyProtection="false">
      <alignment horizontal="left" vertical="bottom" textRotation="0" wrapText="false" indent="0" shrinkToFit="false"/>
      <protection locked="true" hidden="false"/>
    </xf>
    <xf numFmtId="164" fontId="4" fillId="0" borderId="9" xfId="23" applyFont="false" applyBorder="true" applyAlignment="false" applyProtection="false">
      <alignment horizontal="general" vertical="bottom" textRotation="0" wrapText="false" indent="0" shrinkToFit="false"/>
      <protection locked="true" hidden="false"/>
    </xf>
    <xf numFmtId="166" fontId="5" fillId="0" borderId="0" xfId="0" applyFont="true" applyBorder="false" applyAlignment="true" applyProtection="true">
      <alignment horizontal="general" vertical="top" textRotation="0" wrapText="false" indent="0" shrinkToFit="false"/>
      <protection locked="true" hidden="false"/>
    </xf>
    <xf numFmtId="164" fontId="6" fillId="0" borderId="0" xfId="0" applyFont="true" applyBorder="false" applyAlignment="true" applyProtection="true">
      <alignment horizontal="general" vertical="top" textRotation="0" wrapText="false" indent="0" shrinkToFit="false"/>
      <protection locked="true" hidden="false"/>
    </xf>
    <xf numFmtId="166" fontId="6" fillId="0" borderId="0" xfId="0" applyFont="true" applyBorder="false" applyAlignment="true" applyProtection="true">
      <alignment horizontal="general" vertical="top" textRotation="0" wrapText="false" indent="0" shrinkToFit="false"/>
      <protection locked="true" hidden="false"/>
    </xf>
    <xf numFmtId="164" fontId="0" fillId="0" borderId="10" xfId="20" applyFont="true" applyBorder="true" applyAlignment="false" applyProtection="false">
      <alignment horizontal="left" vertical="bottom" textRotation="0" wrapText="false" indent="0" shrinkToFit="false"/>
      <protection locked="true" hidden="false"/>
    </xf>
    <xf numFmtId="164" fontId="0" fillId="0" borderId="11" xfId="20" applyFont="false" applyBorder="true" applyAlignment="false" applyProtection="false">
      <alignment horizontal="left" vertical="bottom" textRotation="0" wrapText="false" indent="0" shrinkToFit="false"/>
      <protection locked="true" hidden="false"/>
    </xf>
    <xf numFmtId="164" fontId="0" fillId="0" borderId="12" xfId="20" applyFont="true" applyBorder="true" applyAlignment="false" applyProtection="false">
      <alignment horizontal="left" vertical="bottom" textRotation="0" wrapText="false" indent="0" shrinkToFit="false"/>
      <protection locked="true" hidden="false"/>
    </xf>
    <xf numFmtId="164" fontId="0" fillId="0" borderId="13" xfId="25" applyFont="false" applyBorder="true" applyAlignment="false" applyProtection="false">
      <alignment horizontal="general" vertical="bottom" textRotation="0" wrapText="false" indent="0" shrinkToFit="false"/>
      <protection locked="true" hidden="false"/>
    </xf>
    <xf numFmtId="164" fontId="0" fillId="0" borderId="14" xfId="20" applyFont="false" applyBorder="true" applyAlignment="false" applyProtection="false">
      <alignment horizontal="left" vertical="bottom" textRotation="0" wrapText="false" indent="0" shrinkToFit="false"/>
      <protection locked="true" hidden="false"/>
    </xf>
    <xf numFmtId="164" fontId="0" fillId="0" borderId="15" xfId="25" applyFont="false" applyBorder="true" applyAlignment="false" applyProtection="false">
      <alignment horizontal="general" vertical="bottom" textRotation="0" wrapText="false" indent="0" shrinkToFit="false"/>
      <protection locked="true" hidden="false"/>
    </xf>
    <xf numFmtId="164" fontId="0" fillId="0" borderId="16" xfId="20" applyFont="false" applyBorder="true" applyAlignment="false" applyProtection="false">
      <alignment horizontal="left" vertical="bottom" textRotation="0" wrapText="false" indent="0" shrinkToFit="false"/>
      <protection locked="true" hidden="false"/>
    </xf>
    <xf numFmtId="164" fontId="0" fillId="0" borderId="17" xfId="25" applyFont="false" applyBorder="true" applyAlignment="false" applyProtection="false">
      <alignment horizontal="general" vertical="bottom" textRotation="0" wrapText="false" indent="0" shrinkToFit="false"/>
      <protection locked="true" hidden="false"/>
    </xf>
    <xf numFmtId="164" fontId="0" fillId="0" borderId="18" xfId="20" applyFont="false" applyBorder="true" applyAlignment="false" applyProtection="false">
      <alignment horizontal="left" vertical="bottom" textRotation="0" wrapText="false" indent="0" shrinkToFit="false"/>
      <protection locked="true" hidden="false"/>
    </xf>
    <xf numFmtId="164" fontId="4" fillId="0" borderId="19" xfId="24" applyFont="false" applyBorder="true" applyAlignment="false" applyProtection="false">
      <alignment horizontal="left" vertical="bottom" textRotation="0" wrapText="false" indent="0" shrinkToFit="false"/>
      <protection locked="true" hidden="false"/>
    </xf>
    <xf numFmtId="164" fontId="0" fillId="0" borderId="0" xfId="0" applyFont="false" applyBorder="false" applyAlignment="true" applyProtection="true">
      <alignment horizontal="general" vertical="top" textRotation="0" wrapText="true" indent="0" shrinkToFit="false"/>
      <protection locked="true" hidden="false"/>
    </xf>
    <xf numFmtId="164" fontId="5" fillId="10" borderId="0" xfId="0" applyFont="true" applyBorder="false" applyAlignment="true" applyProtection="true">
      <alignment horizontal="general" vertical="bottom" textRotation="0" wrapText="false" indent="0" shrinkToFit="false"/>
      <protection locked="true" hidden="false"/>
    </xf>
    <xf numFmtId="164" fontId="11" fillId="0" borderId="0" xfId="0" applyFont="true" applyBorder="false" applyAlignment="true" applyProtection="true">
      <alignment horizontal="general" vertical="bottom" textRotation="0" wrapText="true" indent="0" shrinkToFit="false"/>
      <protection locked="true" hidden="false"/>
    </xf>
    <xf numFmtId="164" fontId="12" fillId="0" borderId="0" xfId="0" applyFont="true" applyBorder="false" applyAlignment="true" applyProtection="true">
      <alignment horizontal="general" vertical="bottom" textRotation="0" wrapText="true" indent="0" shrinkToFit="false"/>
      <protection locked="true" hidden="false"/>
    </xf>
    <xf numFmtId="164" fontId="13" fillId="0" borderId="0" xfId="0" applyFont="true" applyBorder="false" applyAlignment="true" applyProtection="true">
      <alignment horizontal="general" vertical="bottom" textRotation="0" wrapText="true" indent="0" shrinkToFit="false"/>
      <protection locked="true" hidden="false"/>
    </xf>
    <xf numFmtId="164" fontId="15" fillId="0" borderId="0" xfId="0" applyFont="true" applyBorder="false" applyAlignment="true" applyProtection="true">
      <alignment horizontal="general" vertical="bottom" textRotation="0" wrapText="true" indent="0" shrinkToFit="false"/>
      <protection locked="true" hidden="false"/>
    </xf>
    <xf numFmtId="164" fontId="0" fillId="0" borderId="0" xfId="0" applyFont="false" applyBorder="false" applyAlignment="true" applyProtection="true">
      <alignment horizontal="general" vertical="top" textRotation="0" wrapText="false" indent="0" shrinkToFit="false"/>
      <protection locked="true" hidden="false"/>
    </xf>
    <xf numFmtId="164" fontId="16" fillId="0" borderId="0" xfId="0" applyFont="true" applyBorder="false" applyAlignment="true" applyProtection="true">
      <alignment horizontal="general" vertical="bottom" textRotation="0" wrapText="true" indent="0" shrinkToFit="false"/>
      <protection locked="true" hidden="false"/>
    </xf>
    <xf numFmtId="164" fontId="17" fillId="0" borderId="0" xfId="0" applyFont="true" applyBorder="false" applyAlignment="true" applyProtection="true">
      <alignment horizontal="general" vertical="bottom" textRotation="0" wrapText="true" indent="0" shrinkToFit="false"/>
      <protection locked="true" hidden="false"/>
    </xf>
    <xf numFmtId="167" fontId="0" fillId="0" borderId="0" xfId="0" applyFont="true" applyBorder="false" applyAlignment="true" applyProtection="true">
      <alignment horizontal="general" vertical="bottom" textRotation="0" wrapText="false" indent="0" shrinkToFit="false"/>
      <protection locked="true" hidden="false"/>
    </xf>
  </cellXfs>
  <cellStyles count="12">
    <cellStyle name="Normal" xfId="0" builtinId="0"/>
    <cellStyle name="Comma" xfId="15" builtinId="3"/>
    <cellStyle name="Comma [0]" xfId="16" builtinId="6"/>
    <cellStyle name="Currency" xfId="17" builtinId="4"/>
    <cellStyle name="Currency [0]" xfId="18" builtinId="7"/>
    <cellStyle name="Percent" xfId="19" builtinId="5"/>
    <cellStyle name="Pivot Table Category" xfId="20"/>
    <cellStyle name="Pivot Table Corner" xfId="21"/>
    <cellStyle name="Pivot Table Field" xfId="22"/>
    <cellStyle name="Pivot Table Result" xfId="23"/>
    <cellStyle name="Pivot Table Title" xfId="24"/>
    <cellStyle name="Pivot Table Value" xfId="25"/>
  </cellStyles>
  <dxfs count="33">
    <dxf>
      <fill>
        <patternFill patternType="solid">
          <bgColor rgb="FF000000"/>
        </patternFill>
      </fill>
    </dxf>
    <dxf>
      <fill>
        <patternFill patternType="solid">
          <fgColor rgb="FF3DEB3D"/>
          <bgColor rgb="FF000000"/>
        </patternFill>
      </fill>
    </dxf>
    <dxf>
      <fill>
        <patternFill patternType="solid">
          <fgColor rgb="FFFFFF99"/>
          <bgColor rgb="FF000000"/>
        </patternFill>
      </fill>
    </dxf>
    <dxf>
      <fill>
        <patternFill patternType="solid">
          <fgColor rgb="FFFFFFCC"/>
          <bgColor rgb="FF000000"/>
        </patternFill>
      </fill>
    </dxf>
    <dxf>
      <fill>
        <patternFill patternType="solid">
          <fgColor rgb="FFCCFFCC"/>
          <bgColor rgb="FF000000"/>
        </patternFill>
      </fill>
    </dxf>
    <dxf>
      <fill>
        <patternFill patternType="solid">
          <fgColor rgb="FFDDDDDD"/>
          <bgColor rgb="FF000000"/>
        </patternFill>
      </fill>
    </dxf>
    <dxf>
      <fill>
        <patternFill patternType="solid">
          <fgColor rgb="FFFFCCCC"/>
          <bgColor rgb="FF000000"/>
        </patternFill>
      </fill>
    </dxf>
    <dxf>
      <fill>
        <patternFill patternType="solid">
          <fgColor rgb="FF006600"/>
          <bgColor rgb="FF000000"/>
        </patternFill>
      </fill>
    </dxf>
    <dxf>
      <fill>
        <patternFill patternType="solid">
          <fgColor rgb="FF996600"/>
          <bgColor rgb="FF000000"/>
        </patternFill>
      </fill>
    </dxf>
    <dxf>
      <fill>
        <patternFill patternType="solid">
          <fgColor rgb="FFCC0000"/>
          <bgColor rgb="FF000000"/>
        </patternFill>
      </fill>
    </dxf>
    <dxf>
      <font>
        <name val="Arial"/>
        <charset val="1"/>
        <family val="2"/>
        <color rgb="FF006600"/>
      </font>
      <fill>
        <patternFill>
          <bgColor rgb="FFCCFFCC"/>
        </patternFill>
      </fill>
    </dxf>
    <dxf>
      <font>
        <name val="Arial"/>
        <charset val="1"/>
        <family val="2"/>
        <color rgb="FF996600"/>
      </font>
      <fill>
        <patternFill>
          <bgColor rgb="FFFFFFCC"/>
        </patternFill>
      </fill>
    </dxf>
    <dxf>
      <font>
        <name val="Arial"/>
        <charset val="1"/>
        <family val="2"/>
        <b val="1"/>
      </font>
      <fill>
        <patternFill>
          <bgColor rgb="FFDDDDDD"/>
        </patternFill>
      </fill>
    </dxf>
    <dxf>
      <font>
        <name val="Arial"/>
        <charset val="1"/>
        <family val="2"/>
        <color rgb="FFCC0000"/>
      </font>
      <fill>
        <patternFill>
          <bgColor rgb="FFFFCCCC"/>
        </patternFill>
      </fill>
    </dxf>
    <dxf>
      <font>
        <name val="Arial"/>
        <charset val="1"/>
        <family val="2"/>
        <color rgb="FFCC0000"/>
      </font>
    </dxf>
    <dxf>
      <fill>
        <patternFill patternType="solid">
          <fgColor rgb="FFFFFF00"/>
          <bgColor rgb="FF000000"/>
        </patternFill>
      </fill>
    </dxf>
    <dxf>
      <fill>
        <patternFill patternType="solid">
          <fgColor rgb="FF0000FF"/>
          <bgColor rgb="FF000000"/>
        </patternFill>
      </fill>
    </dxf>
    <dxf>
      <fill>
        <patternFill patternType="solid">
          <fgColor rgb="FFFF0000"/>
          <bgColor rgb="FF000000"/>
        </patternFill>
      </fill>
    </dxf>
    <dxf>
      <fill>
        <patternFill patternType="solid">
          <fgColor rgb="FF00FFFF"/>
          <bgColor rgb="FF000000"/>
        </patternFill>
      </fill>
    </dxf>
    <dxf>
      <fill>
        <patternFill patternType="solid">
          <fgColor rgb="FFCCCCCC"/>
          <bgColor rgb="FF000000"/>
        </patternFill>
      </fill>
    </dxf>
    <dxf>
      <fill>
        <patternFill patternType="solid">
          <fgColor rgb="FFE6FF00"/>
          <bgColor rgb="FF000000"/>
        </patternFill>
      </fill>
    </dxf>
    <dxf>
      <fill>
        <patternFill patternType="solid">
          <fgColor rgb="FF000000"/>
          <bgColor rgb="FF000000"/>
        </patternFill>
      </fill>
    </dxf>
    <dxf>
      <fill>
        <patternFill patternType="solid">
          <fgColor rgb="FF333333"/>
          <bgColor rgb="FF000000"/>
        </patternFill>
      </fill>
    </dxf>
    <dxf>
      <fill>
        <patternFill patternType="solid">
          <fgColor rgb="FFFFFFFF"/>
          <bgColor rgb="FF000000"/>
        </patternFill>
      </fill>
    </dxf>
    <dxf>
      <font>
        <name val="Arial"/>
        <charset val="1"/>
        <family val="2"/>
        <b val="1"/>
        <color rgb="FFFFFFFF"/>
      </font>
      <fill>
        <patternFill>
          <bgColor rgb="FF000000"/>
        </patternFill>
      </fill>
    </dxf>
    <dxf>
      <font>
        <name val="Arial"/>
        <charset val="1"/>
        <family val="2"/>
        <color rgb="FF006600"/>
      </font>
      <fill>
        <patternFill>
          <bgColor rgb="FFCCFFCC"/>
        </patternFill>
      </fill>
    </dxf>
    <dxf>
      <font>
        <name val="Arial"/>
        <charset val="1"/>
        <family val="2"/>
        <b val="1"/>
        <color rgb="FFFFFFFF"/>
      </font>
      <fill>
        <patternFill>
          <bgColor rgb="FFCC0000"/>
        </patternFill>
      </fill>
    </dxf>
    <dxf>
      <font>
        <name val="Arial"/>
        <charset val="1"/>
        <family val="2"/>
        <color rgb="FFCC0000"/>
      </font>
      <fill>
        <patternFill>
          <bgColor rgb="FFFFCCCC"/>
        </patternFill>
      </fill>
    </dxf>
    <dxf>
      <font>
        <name val="Arial"/>
        <charset val="1"/>
        <family val="2"/>
        <color rgb="FF333333"/>
      </font>
      <fill>
        <patternFill>
          <bgColor rgb="FFFFFFCC"/>
        </patternFill>
      </fill>
      <border diagonalUp="false" diagonalDown="false">
        <left style="thin">
          <color rgb="FF808080"/>
        </left>
        <right style="thin">
          <color rgb="FF808080"/>
        </right>
        <top style="thin">
          <color rgb="FF808080"/>
        </top>
        <bottom style="thin">
          <color rgb="FF808080"/>
        </bottom>
        <diagonal/>
      </border>
    </dxf>
    <dxf>
      <font>
        <name val="Arial"/>
        <charset val="1"/>
        <family val="2"/>
        <color rgb="FFCC0000"/>
      </font>
    </dxf>
    <dxf>
      <fill>
        <patternFill patternType="solid">
          <fgColor rgb="FFFFCC99"/>
          <bgColor rgb="FF000000"/>
        </patternFill>
      </fill>
    </dxf>
    <dxf>
      <font>
        <name val="Arial"/>
        <charset val="1"/>
        <family val="2"/>
        <color rgb="FFCC0000"/>
      </font>
      <fill>
        <patternFill>
          <bgColor rgb="FFFFCCCC"/>
        </patternFill>
      </fill>
    </dxf>
    <dxf>
      <font>
        <name val="Arial"/>
        <charset val="1"/>
        <family val="2"/>
        <b val="1"/>
        <color rgb="FFFFFFFF"/>
      </font>
      <fill>
        <patternFill>
          <bgColor rgb="FFCC0000"/>
        </patternFill>
      </fill>
    </dxf>
  </dxfs>
  <colors>
    <indexedColors>
      <rgbColor rgb="FF000000"/>
      <rgbColor rgb="FFFFFFFF"/>
      <rgbColor rgb="FFFF0000"/>
      <rgbColor rgb="FF3DEB3D"/>
      <rgbColor rgb="FF0000FF"/>
      <rgbColor rgb="FFFFFF00"/>
      <rgbColor rgb="FFFF00FF"/>
      <rgbColor rgb="FF00FFFF"/>
      <rgbColor rgb="FFCC0000"/>
      <rgbColor rgb="FF006600"/>
      <rgbColor rgb="FF000080"/>
      <rgbColor rgb="FF996600"/>
      <rgbColor rgb="FF800080"/>
      <rgbColor rgb="FF008080"/>
      <rgbColor rgb="FFCCCCCC"/>
      <rgbColor rgb="FF808080"/>
      <rgbColor rgb="FF9999FF"/>
      <rgbColor rgb="FF993366"/>
      <rgbColor rgb="FFFFFFCC"/>
      <rgbColor rgb="FFCCFFFF"/>
      <rgbColor rgb="FF660066"/>
      <rgbColor rgb="FFFF8080"/>
      <rgbColor rgb="FF0066CC"/>
      <rgbColor rgb="FFDDDDDD"/>
      <rgbColor rgb="FF000080"/>
      <rgbColor rgb="FFFF00FF"/>
      <rgbColor rgb="FFE6FF00"/>
      <rgbColor rgb="FF00FFFF"/>
      <rgbColor rgb="FF800080"/>
      <rgbColor rgb="FF800000"/>
      <rgbColor rgb="FF008080"/>
      <rgbColor rgb="FF0000FF"/>
      <rgbColor rgb="FF00CCFF"/>
      <rgbColor rgb="FFCCFFFF"/>
      <rgbColor rgb="FFCCFFCC"/>
      <rgbColor rgb="FFFFFF99"/>
      <rgbColor rgb="FF99CCFF"/>
      <rgbColor rgb="FFFFCC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indexedColors>
  </colors>
</styleSheet>
</file>

<file path=xl/_rels/workbook.xml.rels><?xml version="1.0" encoding="UTF-8"?>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worksheet" Target="worksheets/sheet1.xml"/><Relationship Id="rId4" Type="http://schemas.openxmlformats.org/officeDocument/2006/relationships/worksheet" Target="worksheets/sheet2.xml"/><Relationship Id="rId5" Type="http://schemas.openxmlformats.org/officeDocument/2006/relationships/worksheet" Target="worksheets/sheet3.xml"/><Relationship Id="rId6" Type="http://schemas.openxmlformats.org/officeDocument/2006/relationships/worksheet" Target="worksheets/sheet4.xml"/><Relationship Id="rId7" Type="http://schemas.openxmlformats.org/officeDocument/2006/relationships/worksheet" Target="worksheets/sheet5.xml"/><Relationship Id="rId8" Type="http://schemas.openxmlformats.org/officeDocument/2006/relationships/worksheet" Target="worksheets/sheet6.xml"/><Relationship Id="rId9" Type="http://schemas.openxmlformats.org/officeDocument/2006/relationships/worksheet" Target="worksheets/sheet7.xml"/><Relationship Id="rId10" Type="http://schemas.openxmlformats.org/officeDocument/2006/relationships/worksheet" Target="worksheets/sheet8.xml"/><Relationship Id="rId11" Type="http://schemas.openxmlformats.org/officeDocument/2006/relationships/worksheet" Target="worksheets/sheet9.xml"/><Relationship Id="rId12" Type="http://schemas.openxmlformats.org/officeDocument/2006/relationships/worksheet" Target="worksheets/sheet10.xml"/><Relationship Id="rId13" Type="http://schemas.openxmlformats.org/officeDocument/2006/relationships/worksheet" Target="worksheets/sheet11.xml"/><Relationship Id="rId14" Type="http://schemas.openxmlformats.org/officeDocument/2006/relationships/worksheet" Target="worksheets/sheet12.xml"/><Relationship Id="rId15" Type="http://schemas.openxmlformats.org/officeDocument/2006/relationships/worksheet" Target="worksheets/sheet13.xml"/><Relationship Id="rId16" Type="http://schemas.openxmlformats.org/officeDocument/2006/relationships/worksheet" Target="worksheets/sheet14.xml"/><Relationship Id="rId17" Type="http://schemas.openxmlformats.org/officeDocument/2006/relationships/worksheet" Target="worksheets/sheet15.xml"/><Relationship Id="rId18" Type="http://schemas.openxmlformats.org/officeDocument/2006/relationships/worksheet" Target="worksheets/sheet16.xml"/><Relationship Id="rId19" Type="http://schemas.openxmlformats.org/officeDocument/2006/relationships/worksheet" Target="worksheets/sheet17.xml"/><Relationship Id="rId20" Type="http://schemas.openxmlformats.org/officeDocument/2006/relationships/worksheet" Target="worksheets/sheet18.xml"/><Relationship Id="rId21" Type="http://schemas.openxmlformats.org/officeDocument/2006/relationships/worksheet" Target="worksheets/sheet19.xml"/><Relationship Id="rId22" Type="http://schemas.openxmlformats.org/officeDocument/2006/relationships/worksheet" Target="worksheets/sheet20.xml"/><Relationship Id="rId23" Type="http://schemas.openxmlformats.org/officeDocument/2006/relationships/worksheet" Target="worksheets/sheet21.xml"/><Relationship Id="rId24" Type="http://schemas.openxmlformats.org/officeDocument/2006/relationships/worksheet" Target="worksheets/sheet22.xml"/><Relationship Id="rId25" Type="http://schemas.openxmlformats.org/officeDocument/2006/relationships/sharedStrings" Target="sharedStrings.xml"/><Relationship Id="rId26" Type="http://schemas.openxmlformats.org/officeDocument/2006/relationships/pivotCacheDefinition" Target="pivotCache/pivotCacheDefinition1.xml"/><Relationship Id="rId27" Type="http://schemas.openxmlformats.org/officeDocument/2006/relationships/pivotCacheDefinition" Target="pivotCache/pivotCacheDefinition2.xml"/>
</Relationships>
</file>

<file path=xl/drawings/drawing1.xml><?xml version="1.0" encoding="utf-8"?>
<xdr:wsDr xmlns:xdr="http://schemas.openxmlformats.org/drawingml/2006/spreadsheetDrawing" xmlns:a="http://schemas.openxmlformats.org/drawingml/2006/main" xmlns:r="http://schemas.openxmlformats.org/officeDocument/2006/relationships"/>
</file>

<file path=xl/drawings/drawing10.xml><?xml version="1.0" encoding="utf-8"?>
<xdr:wsDr xmlns:xdr="http://schemas.openxmlformats.org/drawingml/2006/spreadsheetDrawing" xmlns:a="http://schemas.openxmlformats.org/drawingml/2006/main" xmlns:r="http://schemas.openxmlformats.org/officeDocument/2006/relationships"/>
</file>

<file path=xl/drawings/drawing11.xml><?xml version="1.0" encoding="utf-8"?>
<xdr:wsDr xmlns:xdr="http://schemas.openxmlformats.org/drawingml/2006/spreadsheetDrawing" xmlns:a="http://schemas.openxmlformats.org/drawingml/2006/main" xmlns:r="http://schemas.openxmlformats.org/officeDocument/2006/relationships"/>
</file>

<file path=xl/drawings/drawing12.xml><?xml version="1.0" encoding="utf-8"?>
<xdr:wsDr xmlns:xdr="http://schemas.openxmlformats.org/drawingml/2006/spreadsheetDrawing" xmlns:a="http://schemas.openxmlformats.org/drawingml/2006/main" xmlns:r="http://schemas.openxmlformats.org/officeDocument/2006/relationships"/>
</file>

<file path=xl/drawings/drawing13.xml><?xml version="1.0" encoding="utf-8"?>
<xdr:wsDr xmlns:xdr="http://schemas.openxmlformats.org/drawingml/2006/spreadsheetDrawing" xmlns:a="http://schemas.openxmlformats.org/drawingml/2006/main" xmlns:r="http://schemas.openxmlformats.org/officeDocument/2006/relationships"/>
</file>

<file path=xl/drawings/drawing2.xml><?xml version="1.0" encoding="utf-8"?>
<xdr:wsDr xmlns:xdr="http://schemas.openxmlformats.org/drawingml/2006/spreadsheetDrawing" xmlns:a="http://schemas.openxmlformats.org/drawingml/2006/main" xmlns:r="http://schemas.openxmlformats.org/officeDocument/2006/relationships"/>
</file>

<file path=xl/drawings/drawing3.xml><?xml version="1.0" encoding="utf-8"?>
<xdr:wsDr xmlns:xdr="http://schemas.openxmlformats.org/drawingml/2006/spreadsheetDrawing" xmlns:a="http://schemas.openxmlformats.org/drawingml/2006/main" xmlns:r="http://schemas.openxmlformats.org/officeDocument/2006/relationships"/>
</file>

<file path=xl/drawings/drawing4.xml><?xml version="1.0" encoding="utf-8"?>
<xdr:wsDr xmlns:xdr="http://schemas.openxmlformats.org/drawingml/2006/spreadsheetDrawing" xmlns:a="http://schemas.openxmlformats.org/drawingml/2006/main" xmlns:r="http://schemas.openxmlformats.org/officeDocument/2006/relationships"/>
</file>

<file path=xl/drawings/drawing5.xml><?xml version="1.0" encoding="utf-8"?>
<xdr:wsDr xmlns:xdr="http://schemas.openxmlformats.org/drawingml/2006/spreadsheetDrawing" xmlns:a="http://schemas.openxmlformats.org/drawingml/2006/main" xmlns:r="http://schemas.openxmlformats.org/officeDocument/2006/relationships"/>
</file>

<file path=xl/drawings/drawing6.xml><?xml version="1.0" encoding="utf-8"?>
<xdr:wsDr xmlns:xdr="http://schemas.openxmlformats.org/drawingml/2006/spreadsheetDrawing" xmlns:a="http://schemas.openxmlformats.org/drawingml/2006/main" xmlns:r="http://schemas.openxmlformats.org/officeDocument/2006/relationships"/>
</file>

<file path=xl/drawings/drawing7.xml><?xml version="1.0" encoding="utf-8"?>
<xdr:wsDr xmlns:xdr="http://schemas.openxmlformats.org/drawingml/2006/spreadsheetDrawing" xmlns:a="http://schemas.openxmlformats.org/drawingml/2006/main" xmlns:r="http://schemas.openxmlformats.org/officeDocument/2006/relationships"/>
</file>

<file path=xl/drawings/drawing8.xml><?xml version="1.0" encoding="utf-8"?>
<xdr:wsDr xmlns:xdr="http://schemas.openxmlformats.org/drawingml/2006/spreadsheetDrawing" xmlns:a="http://schemas.openxmlformats.org/drawingml/2006/main" xmlns:r="http://schemas.openxmlformats.org/officeDocument/2006/relationships"/>
</file>

<file path=xl/drawings/drawing9.xml><?xml version="1.0" encoding="utf-8"?>
<xdr:wsDr xmlns:xdr="http://schemas.openxmlformats.org/drawingml/2006/spreadsheetDrawing" xmlns:a="http://schemas.openxmlformats.org/drawingml/2006/main" xmlns:r="http://schemas.openxmlformats.org/officeDocument/2006/relationships"/>
</file>

<file path=xl/pivotCache/_rels/pivotCacheDefinition1.xml.rels><?xml version="1.0" encoding="UTF-8"?>
<Relationships xmlns="http://schemas.openxmlformats.org/package/2006/relationships"><Relationship Id="rId1" Type="http://schemas.openxmlformats.org/officeDocument/2006/relationships/pivotCacheRecords" Target="pivotCacheRecords1.xml"/>
</Relationships>
</file>

<file path=xl/pivotCache/_rels/pivotCacheDefinition2.xml.rels><?xml version="1.0" encoding="UTF-8"?>
<Relationships xmlns="http://schemas.openxmlformats.org/package/2006/relationships"><Relationship Id="rId1" Type="http://schemas.openxmlformats.org/officeDocument/2006/relationships/pivotCacheRecords" Target="pivotCacheRecords2.xml"/>
</Relationships>
</file>

<file path=xl/pivotCache/pivotCacheDefinition1.xml><?xml version="1.0" encoding="utf-8"?>
<pivotCacheDefinition xmlns="http://schemas.openxmlformats.org/spreadsheetml/2006/main" xmlns:r="http://schemas.openxmlformats.org/officeDocument/2006/relationships" r:id="rId1" recordCount="231" createdVersion="3">
  <cacheSource type="worksheet">
    <worksheetSource ref="A1:N232" sheet="Post Type Detail"/>
  </cacheSource>
  <cacheFields count="14">
    <cacheField name="sortid" numFmtId="0">
      <sharedItems containsSemiMixedTypes="0" containsString="0" containsNumber="1" containsInteger="1" minValue="1" maxValue="314" count="227">
        <n v="1"/>
        <n v="2"/>
        <n v="3"/>
        <n v="4"/>
        <n v="5"/>
        <n v="6"/>
        <n v="7"/>
        <n v="8"/>
        <n v="9"/>
        <n v="10"/>
        <n v="11"/>
        <n v="12"/>
        <n v="13"/>
        <n v="14"/>
        <n v="15"/>
        <n v="16"/>
        <n v="17"/>
        <n v="18"/>
        <n v="19"/>
        <n v="20"/>
        <n v="21"/>
        <n v="22"/>
        <n v="23"/>
        <n v="24"/>
        <n v="25"/>
        <n v="26"/>
        <n v="27"/>
        <n v="28"/>
        <n v="29"/>
        <n v="30"/>
        <n v="31"/>
        <n v="32"/>
        <n v="33"/>
        <n v="34"/>
        <n v="35"/>
        <n v="36"/>
        <n v="37"/>
        <n v="38"/>
        <n v="39"/>
        <n v="40"/>
        <n v="41"/>
        <n v="42"/>
        <n v="43"/>
        <n v="44"/>
        <n v="45"/>
        <n v="46"/>
        <n v="47"/>
        <n v="48"/>
        <n v="49"/>
        <n v="50"/>
        <n v="51"/>
        <n v="52"/>
        <n v="53"/>
        <n v="54"/>
        <n v="55"/>
        <n v="56"/>
        <n v="57"/>
        <n v="58"/>
        <n v="59"/>
        <n v="60"/>
        <n v="61"/>
        <n v="62"/>
        <n v="63"/>
        <n v="64"/>
        <n v="65"/>
        <n v="66"/>
        <n v="67"/>
        <n v="68"/>
        <n v="69"/>
        <n v="70"/>
        <n v="71"/>
        <n v="72"/>
        <n v="73"/>
        <n v="74"/>
        <n v="75"/>
        <n v="76"/>
        <n v="77"/>
        <n v="78"/>
        <n v="79"/>
        <n v="80"/>
        <n v="81"/>
        <n v="82"/>
        <n v="83"/>
        <n v="84"/>
        <n v="85"/>
        <n v="86"/>
        <n v="87"/>
        <n v="88"/>
        <n v="91"/>
        <n v="101"/>
        <n v="120"/>
        <n v="121"/>
        <n v="122"/>
        <n v="123"/>
        <n v="124"/>
        <n v="125"/>
        <n v="126"/>
        <n v="127"/>
        <n v="128"/>
        <n v="129"/>
        <n v="130"/>
        <n v="131"/>
        <n v="132"/>
        <n v="133"/>
        <n v="134"/>
        <n v="136"/>
        <n v="137"/>
        <n v="138"/>
        <n v="139"/>
        <n v="146"/>
        <n v="148"/>
        <n v="170"/>
        <n v="173"/>
        <n v="176"/>
        <n v="177"/>
        <n v="178"/>
        <n v="179"/>
        <n v="180"/>
        <n v="181"/>
        <n v="182"/>
        <n v="183"/>
        <n v="184"/>
        <n v="185"/>
        <n v="186"/>
        <n v="187"/>
        <n v="188"/>
        <n v="189"/>
        <n v="191"/>
        <n v="192"/>
        <n v="193"/>
        <n v="194"/>
        <n v="195"/>
        <n v="196"/>
        <n v="197"/>
        <n v="198"/>
        <n v="199"/>
        <n v="200"/>
        <n v="201"/>
        <n v="202"/>
        <n v="203"/>
        <n v="204"/>
        <n v="205"/>
        <n v="206"/>
        <n v="207"/>
        <n v="208"/>
        <n v="209"/>
        <n v="210"/>
        <n v="211"/>
        <n v="212"/>
        <n v="213"/>
        <n v="214"/>
        <n v="215"/>
        <n v="216"/>
        <n v="217"/>
        <n v="218"/>
        <n v="219"/>
        <n v="220"/>
        <n v="221"/>
        <n v="222"/>
        <n v="223"/>
        <n v="224"/>
        <n v="225"/>
        <n v="226"/>
        <n v="227"/>
        <n v="228"/>
        <n v="229"/>
        <n v="230"/>
        <n v="231"/>
        <n v="232"/>
        <n v="233"/>
        <n v="234"/>
        <n v="235"/>
        <n v="236"/>
        <n v="237"/>
        <n v="238"/>
        <n v="239"/>
        <n v="240"/>
        <n v="241"/>
        <n v="242"/>
        <n v="243"/>
        <n v="244"/>
        <n v="245"/>
        <n v="246"/>
        <n v="247"/>
        <n v="249"/>
        <n v="271"/>
        <n v="273"/>
        <n v="274"/>
        <n v="275"/>
        <n v="276"/>
        <n v="277"/>
        <n v="278"/>
        <n v="279"/>
        <n v="280"/>
        <n v="281"/>
        <n v="282"/>
        <n v="283"/>
        <n v="284"/>
        <n v="285"/>
        <n v="286"/>
        <n v="287"/>
        <n v="288"/>
        <n v="289"/>
        <n v="290"/>
        <n v="291"/>
        <n v="292"/>
        <n v="293"/>
        <n v="294"/>
        <n v="295"/>
        <n v="296"/>
        <n v="297"/>
        <n v="298"/>
        <n v="299"/>
        <n v="301"/>
        <n v="302"/>
        <n v="303"/>
        <n v="304"/>
        <n v="305"/>
        <n v="306"/>
        <n v="307"/>
        <n v="308"/>
        <n v="309"/>
        <n v="310"/>
        <n v="311"/>
        <n v="312"/>
        <n v="313"/>
        <n v="314"/>
      </sharedItems>
    </cacheField>
    <cacheField name="Platform    " numFmtId="0">
      <sharedItems count="41">
        <s v="3speak.co"/>
        <s v="Apple Podcasts"/>
        <s v="Bitchute"/>
        <s v="Bluesky"/>
        <s v="Clubhouse"/>
        <s v="Discord"/>
        <s v="Dlive"/>
        <s v="Dtube"/>
        <s v="Facebook"/>
        <s v="Gab"/>
        <s v="Ghost"/>
        <s v="Instagram"/>
        <s v="LinkedIn"/>
        <s v="Mastodon"/>
        <s v="Medium"/>
        <s v="Messenger"/>
        <s v="MeWe"/>
        <s v="Minds"/>
        <s v="Odysee"/>
        <s v="Patreon"/>
        <s v="Pinterest"/>
        <s v="Podbean"/>
        <s v="Publish0x"/>
        <s v="Read.cash"/>
        <s v="Reddit"/>
        <s v="Rumble"/>
        <s v="Snapchat"/>
        <s v="Soundcloud"/>
        <s v="Spotify"/>
        <s v="Stitcher"/>
        <s v="SubscribeStar"/>
        <s v="Substack"/>
        <s v="Telegram"/>
        <s v="Threads"/>
        <s v="TikTok"/>
        <s v="Twitch"/>
        <s v="Ugetube"/>
        <s v="Whatsapp"/>
        <s v="WordPress"/>
        <s v="X (Twitter)"/>
        <s v="YouTube"/>
      </sharedItems>
    </cacheField>
    <cacheField name="Platform Type" numFmtId="0">
      <sharedItems count="7">
        <s v="Blogging"/>
        <s v="Membership"/>
        <s v="Messaging"/>
        <s v="Microblogging"/>
        <s v="Podcasting"/>
        <s v="Social Network"/>
        <s v="Video"/>
      </sharedItems>
    </cacheField>
    <cacheField name="Platform Tier" numFmtId="0">
      <sharedItems containsSemiMixedTypes="0" containsString="0" containsNumber="1" containsInteger="1" minValue="1" maxValue="5" count="5">
        <n v="1"/>
        <n v="2"/>
        <n v="3"/>
        <n v="4"/>
        <n v="5"/>
      </sharedItems>
    </cacheField>
    <cacheField name="Context" numFmtId="0">
      <sharedItems count="25">
        <s v="Account"/>
        <s v="Blog"/>
        <s v="Board"/>
        <s v="Broadcast (Chat)"/>
        <s v="Broadcast (Status)"/>
        <s v="Broadcast (Story)"/>
        <s v="Business"/>
        <s v="Channel"/>
        <s v="Creator Page"/>
        <s v="Discussion Thread"/>
        <s v="Group"/>
        <s v="Group/Page"/>
        <s v="Instance"/>
        <s v="Messages (Chats)"/>
        <s v="Messages (in Servers/DMs)"/>
        <s v="Newsletter"/>
        <s v="Page"/>
        <s v="Podcast"/>
        <s v="Post"/>
        <s v="Profile"/>
        <s v="Profile/Page"/>
        <s v="Publication"/>
        <s v="Room"/>
        <s v="Server"/>
        <s v="Subreddit            "/>
      </sharedItems>
    </cacheField>
    <cacheField name="Post Type (Text Only, Image (w/text), Audio, Video, Live Stream)" numFmtId="0">
      <sharedItems count="117">
        <s v="Article"/>
        <s v="Audio"/>
        <s v="Channel Post (Audio)"/>
        <s v="Channel Post (Image)"/>
        <s v="Channel Post (Link)"/>
        <s v="Channel Post (Poll)"/>
        <s v="Channel Post (Text)"/>
        <s v="Channel Post (Video)"/>
        <s v="Duet/Stitch"/>
        <s v="Event"/>
        <s v="Event Reminder"/>
        <s v="Exclusive Content Post (Video/Text)"/>
        <s v="Feed Post (Carousel)"/>
        <s v="Feed Post (Photo)"/>
        <s v="Feed Post (Video)"/>
        <s v="Gab (Image Post)"/>
        <s v="Gab (Link Post)"/>
        <s v="Gab (Posts)"/>
        <s v="Gab (Text Post)"/>
        <s v="Gab (Video Post)"/>
        <s v="Group Post with Link"/>
        <s v="Guide"/>
        <s v="Host Audio Room"/>
        <s v="Idea Pin"/>
        <s v="Image Post"/>
        <s v="Link Post"/>
        <s v="Live Audio"/>
        <s v="Live Stream"/>
        <s v="Live Video"/>
        <s v="Long-form Article"/>
        <s v="Message"/>
        <s v="Message (Announcement)"/>
        <s v="Message (Engagement)"/>
        <s v="Message (Status)"/>
        <s v="Monthly Recap"/>
        <s v="New Episode"/>
        <s v="Newsletter"/>
        <s v="Note"/>
        <s v="Offer Post"/>
        <s v="Page"/>
        <s v="Patron-only Post (Text/Image)"/>
        <s v="Patron-only Video"/>
        <s v="Photo Mode"/>
        <s v="Photo Post"/>
        <s v="Pin / Idea Pin"/>
        <s v="Poll"/>
        <s v="Poll Post"/>
        <s v="Post"/>
        <s v="Post (All types)"/>
        <s v="Post (Document)"/>
        <s v="Post (File)"/>
        <s v="Post (Image)"/>
        <s v="Post (Photo/Video)"/>
        <s v="Post (Poll)"/>
        <s v="Post (Text)"/>
        <s v="Post (Video)"/>
        <s v="Post-Community Post (Image)"/>
        <s v="Post-Community Post (Poll)"/>
        <s v="Post-Community Post (Text)"/>
        <s v="Post-Feed Post (Carousel)"/>
        <s v="Post-Feed Post (Photo)"/>
        <s v="Post-Feed Post (Video)"/>
        <s v="Post-Image Post"/>
        <s v="Post-Job Post"/>
        <s v="Post-Link Post"/>
        <s v="Post-Patron-only Post"/>
        <s v="Post, Patron-only Post"/>
        <s v="Promotional Message/Story"/>
        <s v="Quick Tip/Insight"/>
        <s v="Reel"/>
        <s v="Reply"/>
        <s v="Server Announcement"/>
        <s v="Short"/>
        <s v="Short-form Post/Thought Piece"/>
        <s v="Short-form Video"/>
        <s v="Skeet (Image)"/>
        <s v="Skeet (Link)"/>
        <s v="Skeet (Text)"/>
        <s v="Skeet (Video)"/>
        <s v="Snap (to Friends/Story)"/>
        <s v="Space (Audio)"/>
        <s v="Spotlight"/>
        <s v="Standard Pin (Image)"/>
        <s v="Standard Pin (Video)"/>
        <s v="Status Update"/>
        <s v="Status Update (Text)"/>
        <s v="Story"/>
        <s v="Story (Segment 1)"/>
        <s v="Story (Segment 2)"/>
        <s v="Supporter-only Post (Text/Image)"/>
        <s v="Supporter-only Video"/>
        <s v="Text"/>
        <s v="Text "/>
        <s v="Text &amp; Image Post"/>
        <s v="Text Post"/>
        <s v="Text/Image/Video"/>
        <s v="Toot (Image)"/>
        <s v="Toot (Link)"/>
        <s v="Toot (Poll)"/>
        <s v="Toot (Post) "/>
        <s v="Toot (Text w/ Link)"/>
        <s v="Toot (Text)"/>
        <s v="Toot (Video)"/>
        <s v="Tweet (GIF)"/>
        <s v="Tweet (Image)"/>
        <s v="Tweet (Text)"/>
        <s v="Tweet (Video)"/>
        <s v="Tweet-Poll"/>
        <s v="Tweet-Quote Tweet"/>
        <s v="Video"/>
        <s v="Video Clips"/>
        <s v="Video Post"/>
        <s v="Video Upload"/>
        <s v="Video-Long-form Video"/>
        <s v="Video-Prerecorded Video (VODs)"/>
        <s v="Videos, Live Streams"/>
        <s v="Weekly Newsletter"/>
      </sharedItems>
    </cacheField>
    <cacheField name="Content Type" numFmtId="0">
      <sharedItems containsBlank="1" count="6">
        <s v="Article"/>
        <s v="Behind-the-Scenes Update"/>
        <s v="Community Engagement Post"/>
        <s v="Discussion Prompt"/>
        <s v="Podcast"/>
        <m/>
      </sharedItems>
    </cacheField>
    <cacheField name="Media Supported                                  " numFmtId="0">
      <sharedItems containsBlank="1" count="69">
        <s v="(Premium) Long-form Text, embedded media                   "/>
        <s v="Audio"/>
        <s v="Curated Posts/Products/Places, Text              "/>
        <s v="Document, Text                                   "/>
        <s v="Image"/>
        <s v="Image, Text, Link                                "/>
        <s v="Image(s), Text                                   "/>
        <s v="Image(s), Text, Link                             "/>
        <s v="Image(s), Video, Text                            "/>
        <s v="Image/Video, Text, Filters, Lenses, Stickers     "/>
        <s v="Images"/>
        <s v="Images, Text                                     "/>
        <s v="Live Audio                                       "/>
        <s v="Live Video, Audio"/>
        <s v="Live Video, Text                                 "/>
        <s v="Live Video, Text (comments)                      "/>
        <s v="Long-form Text, Images, Videos                   "/>
        <s v="Multiple Images/Videos, Text, Music, Stickers    "/>
        <s v="PDF, PPT, DOC, Text                              "/>
        <s v="Series of Articles                               "/>
        <s v="Series of Still Images (slideshow), Audio, Text  "/>
        <s v="Short Text (up to 60), Emoji                     "/>
        <s v="Single Image, Text                               "/>
        <s v="Stream Title, Go Live Notification. Chat messages."/>
        <s v="Text"/>
        <s v="Text                                             "/>
        <s v="Text, Cover Image, Details                       "/>
        <s v="Text, Formatting                                 "/>
        <s v="Text, GIF                                        "/>
        <s v="Text, Image, Details, Terms                      "/>
        <s v="Text, Image, Video, GIF                          "/>
        <s v="Text, Image, Video, GIF (quoting another tweet)  "/>
        <s v="Text, Image(s) (up to 4)                         "/>
        <s v="Text, Image/Video Cover, Details                 "/>
        <s v="Text, Images, Video (embed)"/>
        <s v="Text, Images, Video (embed), Audio"/>
        <s v="Text, Images, Videos, Audio"/>
        <s v="Text, Images, Videos, Audio, Polls"/>
        <s v="Text, Images, Videos, Audio, Polls, Links"/>
        <s v="Text, Images, Videos, GIFs, Audio"/>
        <s v="Text, Images, Videos, GIFs, Audio. Quicktip/insight, update/ink share, status update"/>
        <s v="Text, Images, Videos, GIFs, Files, Audio (VC)"/>
        <s v="Text, Images, Videos, GIFs, Links"/>
        <s v="Text, Images, Videos, Links"/>
        <s v="Text, Images, Videos, Voice Notes, Files, GIFs"/>
        <s v="Text, Job Details                                "/>
        <s v="Text, Poll Options                               "/>
        <s v="Text, Poll Options (up to 4)                     "/>
        <s v="Up to 10 Images/Videos, Text                     "/>
        <s v="URL, Text                                        "/>
        <s v="Vertical Image/Video                             "/>
        <s v="Vertical Image/Video, Text                       "/>
        <s v="Vertical Image/Video, Text, Polls, Links         "/>
        <s v="Vertical Image/Video, Text, Stickers, Polls etc. "/>
        <s v="Vertical Live Video, Audio                       "/>
        <s v="Vertical Video, Audio                            "/>
        <s v="Vertical Video, Audio (in video)                 "/>
        <s v="Vertical Video, Audio, Text                      "/>
        <s v="Vertical Video, Audio, Text, Sounds              "/>
        <s v="Vertical Video, Image                            "/>
        <s v="Video"/>
        <s v="Video                                      "/>
        <s v="Video Uploads, Posts (Text/Image), Video, Audio (in video), Text, Images"/>
        <s v="Video, Audio"/>
        <s v="Video, Audio (in video)"/>
        <s v="Video, Audio (in video)                          "/>
        <s v="Video, Text                                      "/>
        <s v="Video, Text, Link                                "/>
        <m/>
      </sharedItems>
    </cacheField>
    <cacheField name="Character Limit(s)                                                " numFmtId="0">
      <sharedItems containsBlank="1" containsMixedTypes="1" containsNumber="1" containsInteger="1" minValue="63206" maxValue="63206" count="59">
        <n v="63206"/>
        <s v="~500 words practical limit (no hard cap)                          "/>
        <s v="280 (4,000 for Premium)                                           "/>
        <s v="60 characters.                                                    "/>
        <s v="Caption: 2,200                                                    "/>
        <s v="Caption: 2,200; Alt Text: 125                                     "/>
        <s v="Caption: 2,200; Alt Text: 125 (per item)                          "/>
        <s v="Caption: Short &amp; engaging.                                        "/>
        <s v="Default: 500 (instance configurable, can be much higher). Alt text."/>
        <s v="Description during/after.                                         "/>
        <s v="Description.                                                      "/>
        <s v="Event Name, Description, Date, Time, Location.                    "/>
        <s v="Event Name, Description, etc.                                     "/>
        <s v="Headline: 100; Body: ~120,000                                     "/>
        <s v="Job Title, Description, Responsibilities, etc.                    "/>
        <s v="Message: 2,000 (4,000 with Nitro). File comments."/>
        <s v="Message: 20,000"/>
        <s v="Message: 4,096; Media Caption: 1,024."/>
        <s v="No practical limit."/>
        <s v="Offer details.                                                    "/>
        <s v="Post: ~8,000"/>
        <s v="Post: No hard limit"/>
        <s v="Profile: 3,000; Page: 3,000                                       "/>
        <s v="Profile: 3,000; Page: 3,000 (for accompanying text)               "/>
        <s v="Profile: 3,000; Page: 3,000 (formerly 700 for pages, now aligned) "/>
        <s v="Question, Options.                                                "/>
        <s v="Question: ~140; Options: ~80 each                                 "/>
        <s v="Question: 140; Options: 30 each (up to 4)                         "/>
        <s v="Question: 280; Options: 25 each                                   "/>
        <s v="Room Title. Profile Bio."/>
        <s v="Same as Article.                                                  "/>
        <s v="Status Caption: 700"/>
        <s v="Stream Title: 140"/>
        <s v="Stream: 16:9 (e.g., 1920x1080p60). Panels: 320px width. Emotes: various sizes."/>
        <s v="Text message length is very high."/>
        <s v="Text overlay: ~80 visible (can scroll).                           "/>
        <s v="Text overlay. Image: 5 sec; Video: up to 60 sec per segment.      "/>
        <s v="Text overlay. Image: 7 sec; Video: up to 60 sec per segment.      "/>
        <s v="Text overlay. Up to 15 seconds per Story segment.                 "/>
        <s v="Text overlay. Up to 15 seconds. Disappears after 24h.             "/>
        <s v="Text: 3,000."/>
        <s v="Text: 500; Link previews."/>
        <s v="Title for Live (optional).                                        "/>
        <s v="Title for Live.                                                   "/>
        <s v="Title for Space.                                                  "/>
        <s v="Title, Description for Guide and each item.                       "/>
        <s v="Title, Description for videos. Post content."/>
        <s v="Title, Description."/>
        <s v="Title: 100, Description: 5000"/>
        <s v="Title: 100; Description: 5,000                                    "/>
        <s v="Title: 100; Description: 5,000 (though less critical for Shorts)  "/>
        <s v="Title: 100; Description: 500                                      "/>
        <s v="Title: 100; Details/Notes per page. Up to 20 pages.               "/>
        <s v="Title: 140, Description: No hard limit"/>
        <s v="Title: 300                                                        "/>
        <s v="Title: 300; Body: 40,000                                          "/>
        <s v="Title: 300; Options: 120 each (up to 6)                           "/>
        <s v="Up to 25,000 characters.                                          "/>
        <m/>
      </sharedItems>
    </cacheField>
    <cacheField name="Post Dimensions &amp; Limits (Recommended/Optimal)                                                                                " numFmtId="0">
      <sharedItems containsBlank="1" count="71">
        <s v=" N/A (Text-based)                                                                                                              "/>
        <s v="16:9 (e.g., 1920x1080px, 1280x720px). Min width 640px. Max file size 256GB or 12 hours.                                       "/>
        <s v="16:9 (e.g., 1920x1080px).                                                                                                     "/>
        <s v="16:9 aspect ratio (e.g., 1280x720 or 1920x1080)."/>
        <s v="16:9 aspect ratio (e.g., 1920x1080)."/>
        <s v="16:9 aspect ratio (e.g., 1920x1080). Max file size varies."/>
        <s v="9:16 (1080x1920px) for images.                                                                                                "/>
        <s v="9:16 (1080x1920px).                                                                                                           "/>
        <s v="9:16 (1080x1920px). 5-60 seconds.                                                                                             "/>
        <s v="9:16 (1080x1920px). Image: up to 10 sec; Video: up to 60 sec (can string multiple).                                           "/>
        <s v="9:16 (1080x1920px). Up to 3 mins (some accounts 10 mins).                                                                     "/>
        <s v="9:16 (1080x1920px). Up to 90 seconds (can be longer in some cases, up to 15 mins if uploaded as video).                       "/>
        <s v="9:16 (1080x1920px). Up to 90 seconds.                                                                                         "/>
        <s v="9:16 (e.g., 1080x1920px).                                                                                                     "/>
        <s v="9:16 (e.g., 1080x1920px). Up to 60 seconds.                                                                                   "/>
        <s v="9:16 (vertical).                                                                                                              "/>
        <s v="9:16 (vertical). Up to 4 hours.                                                                                               "/>
        <s v="Consistent streaming schedule (e.g., 3-5 days/week)"/>
        <s v="Cover Art: 1400x1400 to 3000x3000 pixels."/>
        <s v="Cover image: 1776x444px.                                                                                                      "/>
        <s v="Cover image: 744x400px. Embedded media.                                                                                       "/>
        <s v="Cover image: Rec 3:4. Post images maintain original aspect.                                                                   "/>
        <s v="Cover: 1920x1005px.                                                                                                           "/>
        <s v="Document preview (carousel). Max 300 pages, 100MB. (PDF, PPT, DOC)                                                            "/>
        <s v="Featured Image: 16:9 or 4:3 (e.g., 1200x675)."/>
        <s v="Fetches preview from link.                                                                                                    "/>
        <s v="Flexible for images/videos. Max file 25MB (free), 500MB (Nitro). Emojis/Stickers."/>
        <s v="Header Image: Rec. 1400px wide."/>
        <s v="Header/Logo: Specific dimensions vary by theme."/>
        <s v="Image: Rec 1200x628px.                                                                                                        "/>
        <s v="Images: 1:1, 16:9, 9:16. Videos: Similar, up to 5 mins."/>
        <s v="Images/Videos sent as is. Max file size 25 MB."/>
        <s v="Images/Videos: Flexible, up to 2GB per file."/>
        <s v="Images/Videos: Sent as is, displayed in chat. Max file size 25MB. Stories (from FB/IG can cross-post)."/>
        <s v="Max 1GB, 15 mins. Rec: MP4, MOV. 1:1, 4:5, 16:9, 9:16.                                                                        "/>
        <s v="Max 20MB. Common aspect ratios (1:1, 16:9, 4:3).                                                                              "/>
        <s v="Max file size 100MB (common types: PDF, DOCX, PPTX, XLSX, TXT, etc.)                                                          "/>
        <s v="Media: Instance configurable limits. Common web formats/aspect ratios."/>
        <s v="N/A"/>
        <s v="N/A (Audio only)                                                                                                              "/>
        <s v="N/A (Text only, appears above DMs)                                                                                            "/>
        <s v="N/A (Text only)                                                                                                               "/>
        <s v="N/A (Text-based poll)                                                                                                         "/>
        <s v="Native video: 1:2.4 to 2.4:1. Rec: 16:9 or 1:1. Max 10 mins (some longer), 5GB.                                               "/>
        <s v="Profile Pic: Square (e.g., 400x400px). (No visual &quot;posts&quot;)"/>
        <s v="Rec: 1:1 (1200x1200px) or 16:9 (1920x1080px). Max 2 min 20 sec (some accounts longer). Max 512MB.                             "/>
        <s v="Rec: 1:1 (square) or 16:9 (landscape). Max 240 mins, 10GB.                                                                    "/>
        <s v="Rec: 1200x627px (landscape), 1080x1080px (square). Max 5MB.                                                                   "/>
        <s v="Rec: 1200x630px (landscape), 1080x1080px (square), 1080x1350px (vertical 4:5).                                                "/>
        <s v="Rec: 1200x630px (link/landscape), 1080x1080px (square), 1080x1350px (vertical 4:5).                                           "/>
        <s v="Rec: 16:9 or 1:1.                                                                                                             "/>
        <s v="Rec: 2:3 (e.g., 1000x1500px). Min width 600px. Max 20MB (JPG/PNG).                                                            "/>
        <s v="Rec: Square (1:1), Vertical (2:3, 9:16). Max 15 mins, 2GB.                                                                    "/>
        <s v="Rich text formatting. Embedded images/videos follow standard X guidelines.                                                    "/>
        <s v="Same as Article.                                                                                                              "/>
        <s v="Same as Page Photo/Video.                                                                                                     "/>
        <s v="Same as Tweet media.                                                                                                          "/>
        <s v="Single image: 16:9, 1:1, 3:4. Multi-image layouts vary. Rec: 1200x675px (16:9), 1080x1080px (1:1). Max 5MB (web), 15MB (app). "/>
        <s v="Square: 1:1 (1080x1080px); Portrait: 4:5 (1080x1350px); Landscape: 1.91:1 (1080x566px). Min width 320px, Max width 1080px.    "/>
        <s v="Square: 1:1; Portrait: 4:5; Landscape: 1.91:1 (consistent aspect ratio for all items preferred).                              "/>
        <s v="Square: 1:1; Portrait: 4:5; Landscape: 16:9. Up to 60 sec (longer converts to Reel).                                          "/>
        <s v="Standard GIF sizes. Max 15MB (web), 5MB (mobile).                                                                             "/>
        <s v="Standard image formats."/>
        <s v="Standard image/video formats."/>
        <s v="Standard web formats for media."/>
        <s v="Status: 9:16 (1080x1920px)."/>
        <s v="Track Art: 800x800px."/>
        <s v="Up to 5 images. Aspect ratios vary, 1:1 or 16:9 common. Max 16MB per image.                                                   "/>
        <s v="Video: 16:9 (e.g., 1920x1080px)."/>
        <s v="Video: 16:9. Images: Standard web formats."/>
        <m/>
      </sharedItems>
    </cacheField>
    <cacheField name="Best Posting Freq. (for this post type/context) " numFmtId="0">
      <sharedItems containsBlank="1" count="66">
        <s v="1-2 times/week"/>
        <s v="1-2/day                                         "/>
        <s v="1-2/day (if active)                             "/>
        <s v="1-2/day (if desired)                            "/>
        <s v="1-2/day (if focus)                              "/>
        <s v="1-2/month (if relevant)                         "/>
        <s v="1-2/week                                        "/>
        <s v="1-2/week (if focus)                             "/>
        <s v="1-2/week (if relevant)                          "/>
        <s v="1-3 times/day"/>
        <s v="1-3 times/week"/>
        <s v="1-3/day                                         "/>
        <s v="1-3/day (if active)                             "/>
        <s v="1-3/day (if video focus)                        "/>
        <s v="1-3/week                                        "/>
        <s v="1-3/week (if relevant)                          "/>
        <s v="1-4 times/day                                   "/>
        <s v="1-4 times/month"/>
        <s v="1-4/month (if focus)                            "/>
        <s v="1-5 times/day"/>
        <s v="1-5 videos/week (depends on content)"/>
        <s v="1/day (personal use)                            "/>
        <s v="1/day (Weekdays); 3-5 times/week                "/>
        <s v="1/week (if relevant)                            "/>
        <s v="2-4 times/month"/>
        <s v="3-10 Pins/day (total pins)                      "/>
        <s v="3-5 times/day (similar to X)"/>
        <s v="3-5/week                                        "/>
        <s v="3-5/week (total feed posts)                     "/>
        <s v="3-5+/day                                        "/>
        <s v="3+/day                                          "/>
        <s v="4-7/week                                        "/>
        <s v="5-10 segments/day                               "/>
        <s v="5-15 segments/day                               "/>
        <s v="As desired (personal use)                       "/>
        <s v="As Needed"/>
        <s v="As needed                                       "/>
        <s v="As needed for communication"/>
        <s v="As needed for engagement                        "/>
        <s v="As new music/audio is ready"/>
        <s v="As part of 3-5+/day mix                         "/>
        <s v="As per event/need                               "/>
        <s v="As per promotion                                "/>
        <s v="As per schedule"/>
        <s v="As per schedule/event                           "/>
        <s v="As relevant to group                            "/>
        <s v="Channels: 1-5 posts/day; Groups: Variable"/>
        <s v="Evenings, Weekends (gamer audience prime time)"/>
        <s v="Highly variable by server/community"/>
        <s v="Host rooms regularly (e.g., weekly)"/>
        <s v="Multiple segments/day                           "/>
        <s v="Part of 1-2 posts/day mix                       "/>
        <s v="Part of 3-10 Pins/day mix                       "/>
        <s v="Part of 3-5/week mix                            "/>
        <s v="Part of daily/weekly mix                        "/>
        <s v="Stories: 5-20 snaps/day                         "/>
        <s v="Varies by creator"/>
        <s v="Varies by group rules                           "/>
        <s v="Varies by group rules (1-3/day if admin)        "/>
        <s v="Varies by instance/community"/>
        <s v="Varies by subreddit                             "/>
        <s v="Varies by subreddit (1-3 quality posts/day)     "/>
        <s v="Varies by user"/>
        <s v="Weekly/Bi-weekly"/>
        <s v="Weekly/Bi-weekly/Monthly                        "/>
        <m/>
      </sharedItems>
    </cacheField>
    <cacheField name="Best Time of Day (Local Time of Target Audience)                " numFmtId="0">
      <sharedItems containsBlank="1" count="49">
        <s v=" Weekdays: 8 AM - 11 AM                                         "/>
        <s v=" Weekdays: 9 AM - 1 PM                                          "/>
        <s v="Align with target audience (often US evenings)"/>
        <s v="Announce in advance"/>
        <s v="Announce in advance; align with audience availability.          "/>
        <s v="Announce in advance.                                            "/>
        <s v="Announce well in advance.                                       "/>
        <s v="During audience active hours.                                   "/>
        <s v="During high traffic times.                                      "/>
        <s v="Early mornings (commute time)"/>
        <s v="Evenings &amp; Afternoons                                           "/>
        <s v="Evenings &amp; Weekends"/>
        <s v="Evenings &amp; Weekends often perform well; experiment.             "/>
        <s v="Evenings, Commute times (when people can listen)"/>
        <s v="Evenings, Weekends                                              "/>
        <s v="Evenings, Weekends (personal use)                               "/>
        <s v="Evenings: 4 PM - 9 PM (when users are free)"/>
        <s v="Evenings: 6 PM - 10 PM                                          "/>
        <s v="Evenings: 6 PM - 10 PM; Afternoons: 2 PM - 5 PM                 "/>
        <s v="Evenings: 8 PM - 11 PM (Fri &amp; Sat peak); Afternoons 2 PM - 4 PM "/>
        <s v="Late Evenings &amp; Afternoons                                      "/>
        <s v="Late Evenings: 10 PM - 1 AM; Afternoons                         "/>
        <s v="N/A"/>
        <s v="N/A                                                             "/>
        <s v="N/A (Direct communication)"/>
        <s v="Peak engagement times (lunch, evening)                          "/>
        <s v="Peak group activity times.                                      "/>
        <s v="Peak server activity times."/>
        <s v="Respond promptly.                                               "/>
        <s v="Similar to Instagram/X (experiment)"/>
        <s v="Throughout the day.                                             "/>
        <s v="Varies"/>
        <s v="Varies by audience"/>
        <s v="Varies by audience, often evenings."/>
        <s v="Varies by genre/audience"/>
        <s v="Varies by instance/community"/>
        <s v="Weekday mornings"/>
        <s v="Weekday mornings (9 AM - 11 AM)"/>
        <s v="Weekday Mornings &amp; Weekends                                     "/>
        <s v="Weekday Mornings: 6 AM - 9 AM; Weekends: 7 AM - 10 AM           "/>
        <s v="Weekdays: 11 AM - 2 PM                                          "/>
        <s v="Weekdays: 11 AM - 2 PM (Lunchtime peak)                         "/>
        <s v="Weekdays: 2 PM - 6 PM; Weekends: 9 AM - 11 AM &amp; 2 PM - 5 PM     "/>
        <s v="Weekdays: 8 AM - 11 AM                                          "/>
        <s v="Weekdays: 8 AM - 11 AM (Tue, Wed, Thu mornings best)            "/>
        <s v="Weekdays: 9 AM - 1 PM                                           "/>
        <s v="Weekdays: 9 AM - 1 PM (Mid-week mornings best)                  "/>
        <s v="Weekdays: 9 AM - 1 PM (Peak: 10 AM - 12 PM)                     "/>
        <m/>
      </sharedItems>
    </cacheField>
    <cacheField name="Scheduling (Real-time/Scheduled)" numFmtId="0">
      <sharedItems containsBlank="1" count="13">
        <s v="Real-time Only"/>
        <s v="Scheduled"/>
        <s v="Scheduled (can schedule a rem inder)"/>
        <s v="Scheduled (can set a future start time)"/>
        <s v="Scheduled (Premium feature)"/>
        <s v="Scheduled (via API/clients)"/>
        <s v="Scheduled (via API/tools)"/>
        <s v="Scheduled (via bots)"/>
        <s v="Scheduled (via Business Suite)"/>
        <s v="Scheduled (via Host)"/>
        <s v="Scheduled (via third-party tools)"/>
        <s v="Scheduled (via web uploader)"/>
        <m/>
      </sharedItems>
    </cacheField>
    <cacheField name="API Availability" numFmtId="0">
      <sharedItems containsBlank="1" count="32">
        <s v="No"/>
        <s v="No (API is for Ads, not organic posts)"/>
        <s v="No (Content is ingested from RSS)"/>
        <s v="No (for start ing streams)"/>
        <s v="No (No public API for creat ing rooms)"/>
        <s v="No (No public API)"/>
        <s v="No (Unofficial libraries exist)"/>
        <s v="Yes"/>
        <s v="Yes (AT Protocol)"/>
        <s v="Yes (Bot API)"/>
        <s v="Yes (Business API for transactional msgs)"/>
        <s v="Yes (Content &amp; Adm in APIs)"/>
        <s v="Yes (Data API v3)"/>
        <s v="Yes (Extensive API for data/integrations)"/>
        <s v="Yes (Extensive Bot API)"/>
        <s v="Yes (for Business Accounts)"/>
        <s v="Yes (for conversational bots)"/>
        <s v="Yes (for developers, not direct upload)"/>
        <s v="Yes (for managing Spaces)"/>
        <s v="Yes (for Pro members)"/>
        <s v="Yes (for stream data, not scheduling)"/>
        <s v="Yes (Graph API)"/>
        <s v="Yes (LBRY SDK)"/>
        <s v="Yes (Limited)"/>
        <s v="Yes (LinkedIn API)"/>
        <s v="Yes (Live Stream ing API)"/>
        <s v="Yes (Live Video API)"/>
        <s v="Yes (REST API)"/>
        <s v="Yes (via Hive)"/>
        <s v="Yes (via Steem/Hive blockchain)"/>
        <s v="Yes (Well-documented)"/>
        <m/>
      </sharedItems>
    </cacheField>
  </cacheFields>
</pivotCacheDefinition>
</file>

<file path=xl/pivotCache/pivotCacheDefinition2.xml><?xml version="1.0" encoding="utf-8"?>
<pivotCacheDefinition xmlns="http://schemas.openxmlformats.org/spreadsheetml/2006/main" xmlns:r="http://schemas.openxmlformats.org/officeDocument/2006/relationships" r:id="rId1" recordCount="662" createdVersion="3">
  <cacheSource type="worksheet">
    <worksheetSource ref="A1:J700" sheet="Generic Social Calendar"/>
  </cacheSource>
  <cacheFields count="10">
    <cacheField name="sortid" numFmtId="0">
      <sharedItems containsString="0" containsBlank="1" containsNumber="1" containsInteger="1" minValue="2" maxValue="668" count="663">
        <n v="2"/>
        <n v="3"/>
        <n v="4"/>
        <n v="5"/>
        <n v="6"/>
        <n v="7"/>
        <n v="8"/>
        <n v="9"/>
        <n v="10"/>
        <n v="11"/>
        <n v="12"/>
        <n v="13"/>
        <n v="14"/>
        <n v="15"/>
        <n v="16"/>
        <n v="17"/>
        <n v="18"/>
        <n v="19"/>
        <n v="20"/>
        <n v="21"/>
        <n v="22"/>
        <n v="23"/>
        <n v="24"/>
        <n v="25"/>
        <n v="26"/>
        <n v="27"/>
        <n v="28"/>
        <n v="29"/>
        <n v="30"/>
        <n v="31"/>
        <n v="32"/>
        <n v="33"/>
        <n v="34"/>
        <n v="35"/>
        <n v="36"/>
        <n v="37"/>
        <n v="38"/>
        <n v="39"/>
        <n v="40"/>
        <n v="41"/>
        <n v="42"/>
        <n v="43"/>
        <n v="44"/>
        <n v="45"/>
        <n v="46"/>
        <n v="47"/>
        <n v="48"/>
        <n v="49"/>
        <n v="50"/>
        <n v="51"/>
        <n v="52"/>
        <n v="53"/>
        <n v="54"/>
        <n v="55"/>
        <n v="56"/>
        <n v="57"/>
        <n v="58"/>
        <n v="59"/>
        <n v="60"/>
        <n v="61"/>
        <n v="62"/>
        <n v="63"/>
        <n v="64"/>
        <n v="65"/>
        <n v="66"/>
        <n v="67"/>
        <n v="68"/>
        <n v="69"/>
        <n v="70"/>
        <n v="71"/>
        <n v="72"/>
        <n v="73"/>
        <n v="74"/>
        <n v="75"/>
        <n v="76"/>
        <n v="77"/>
        <n v="78"/>
        <n v="79"/>
        <n v="80"/>
        <n v="81"/>
        <n v="82"/>
        <n v="83"/>
        <n v="84"/>
        <n v="85"/>
        <n v="86"/>
        <n v="87"/>
        <n v="88"/>
        <n v="89"/>
        <n v="90"/>
        <n v="91"/>
        <n v="92"/>
        <n v="93"/>
        <n v="94"/>
        <n v="95"/>
        <n v="96"/>
        <n v="97"/>
        <n v="98"/>
        <n v="99"/>
        <n v="100"/>
        <n v="101"/>
        <n v="102"/>
        <n v="103"/>
        <n v="104"/>
        <n v="105"/>
        <n v="106"/>
        <n v="107"/>
        <n v="108"/>
        <n v="109"/>
        <n v="110"/>
        <n v="111"/>
        <n v="112"/>
        <n v="113"/>
        <n v="114"/>
        <n v="115"/>
        <n v="116"/>
        <n v="117"/>
        <n v="118"/>
        <n v="119"/>
        <n v="120"/>
        <n v="121"/>
        <n v="122"/>
        <n v="123"/>
        <n v="124"/>
        <n v="125"/>
        <n v="126"/>
        <n v="127"/>
        <n v="128"/>
        <n v="129"/>
        <n v="130"/>
        <n v="131"/>
        <n v="132"/>
        <n v="133"/>
        <n v="134"/>
        <n v="135"/>
        <n v="136"/>
        <n v="137"/>
        <n v="138"/>
        <n v="139"/>
        <n v="140"/>
        <n v="141"/>
        <n v="142"/>
        <n v="143"/>
        <n v="144"/>
        <n v="145"/>
        <n v="151"/>
        <n v="152"/>
        <n v="153"/>
        <n v="154"/>
        <n v="155"/>
        <n v="156"/>
        <n v="157"/>
        <n v="158"/>
        <n v="159"/>
        <n v="160"/>
        <n v="161"/>
        <n v="162"/>
        <n v="163"/>
        <n v="164"/>
        <n v="165"/>
        <n v="166"/>
        <n v="167"/>
        <n v="168"/>
        <n v="169"/>
        <n v="170"/>
        <n v="171"/>
        <n v="172"/>
        <n v="173"/>
        <n v="174"/>
        <n v="175"/>
        <n v="176"/>
        <n v="177"/>
        <n v="178"/>
        <n v="179"/>
        <n v="180"/>
        <n v="181"/>
        <n v="182"/>
        <n v="183"/>
        <n v="184"/>
        <n v="185"/>
        <n v="186"/>
        <n v="187"/>
        <n v="188"/>
        <n v="189"/>
        <n v="190"/>
        <n v="191"/>
        <n v="192"/>
        <n v="193"/>
        <n v="194"/>
        <n v="195"/>
        <n v="196"/>
        <n v="197"/>
        <n v="198"/>
        <n v="199"/>
        <n v="200"/>
        <n v="201"/>
        <n v="202"/>
        <n v="203"/>
        <n v="204"/>
        <n v="205"/>
        <n v="206"/>
        <n v="207"/>
        <n v="208"/>
        <n v="209"/>
        <n v="210"/>
        <n v="211"/>
        <n v="212"/>
        <n v="213"/>
        <n v="214"/>
        <n v="215"/>
        <n v="216"/>
        <n v="217"/>
        <n v="218"/>
        <n v="219"/>
        <n v="220"/>
        <n v="221"/>
        <n v="222"/>
        <n v="223"/>
        <n v="224"/>
        <n v="225"/>
        <n v="226"/>
        <n v="227"/>
        <n v="228"/>
        <n v="229"/>
        <n v="230"/>
        <n v="231"/>
        <n v="232"/>
        <n v="233"/>
        <n v="234"/>
        <n v="235"/>
        <n v="236"/>
        <n v="237"/>
        <n v="238"/>
        <n v="239"/>
        <n v="240"/>
        <n v="241"/>
        <n v="242"/>
        <n v="243"/>
        <n v="244"/>
        <n v="245"/>
        <n v="246"/>
        <n v="247"/>
        <n v="248"/>
        <n v="249"/>
        <n v="250"/>
        <n v="251"/>
        <n v="252"/>
        <n v="253"/>
        <n v="254"/>
        <n v="255"/>
        <n v="256"/>
        <n v="257"/>
        <n v="258"/>
        <n v="259"/>
        <n v="260"/>
        <n v="261"/>
        <n v="262"/>
        <n v="263"/>
        <n v="264"/>
        <n v="265"/>
        <n v="266"/>
        <n v="267"/>
        <n v="268"/>
        <n v="269"/>
        <n v="270"/>
        <n v="271"/>
        <n v="272"/>
        <n v="273"/>
        <n v="274"/>
        <n v="275"/>
        <n v="276"/>
        <n v="277"/>
        <n v="278"/>
        <n v="279"/>
        <n v="280"/>
        <n v="281"/>
        <n v="282"/>
        <n v="283"/>
        <n v="284"/>
        <n v="285"/>
        <n v="286"/>
        <n v="287"/>
        <n v="288"/>
        <n v="289"/>
        <n v="290"/>
        <n v="291"/>
        <n v="292"/>
        <n v="293"/>
        <n v="294"/>
        <n v="295"/>
        <n v="296"/>
        <n v="297"/>
        <n v="298"/>
        <n v="299"/>
        <n v="300"/>
        <n v="301"/>
        <n v="302"/>
        <n v="303"/>
        <n v="304"/>
        <n v="305"/>
        <n v="306"/>
        <n v="307"/>
        <n v="308"/>
        <n v="309"/>
        <n v="310"/>
        <n v="311"/>
        <n v="312"/>
        <n v="313"/>
        <n v="314"/>
        <n v="315"/>
        <n v="316"/>
        <n v="317"/>
        <n v="318"/>
        <n v="319"/>
        <n v="320"/>
        <n v="321"/>
        <n v="322"/>
        <n v="323"/>
        <n v="324"/>
        <n v="325"/>
        <n v="326"/>
        <n v="327"/>
        <n v="328"/>
        <n v="329"/>
        <n v="330"/>
        <n v="331"/>
        <n v="332"/>
        <n v="333"/>
        <n v="334"/>
        <n v="335"/>
        <n v="336"/>
        <n v="337"/>
        <n v="338"/>
        <n v="339"/>
        <n v="340"/>
        <n v="341"/>
        <n v="342"/>
        <n v="343"/>
        <n v="344"/>
        <n v="345"/>
        <n v="346"/>
        <n v="347"/>
        <n v="348"/>
        <n v="349"/>
        <n v="350"/>
        <n v="351"/>
        <n v="352"/>
        <n v="353"/>
        <n v="354"/>
        <n v="355"/>
        <n v="356"/>
        <n v="357"/>
        <n v="358"/>
        <n v="359"/>
        <n v="360"/>
        <n v="361"/>
        <n v="362"/>
        <n v="363"/>
        <n v="364"/>
        <n v="365"/>
        <n v="366"/>
        <n v="367"/>
        <n v="368"/>
        <n v="369"/>
        <n v="370"/>
        <n v="371"/>
        <n v="372"/>
        <n v="373"/>
        <n v="374"/>
        <n v="375"/>
        <n v="376"/>
        <n v="377"/>
        <n v="378"/>
        <n v="379"/>
        <n v="380"/>
        <n v="381"/>
        <n v="382"/>
        <n v="383"/>
        <n v="384"/>
        <n v="385"/>
        <n v="386"/>
        <n v="387"/>
        <n v="388"/>
        <n v="389"/>
        <n v="390"/>
        <n v="391"/>
        <n v="392"/>
        <n v="393"/>
        <n v="394"/>
        <n v="395"/>
        <n v="396"/>
        <n v="397"/>
        <n v="398"/>
        <n v="399"/>
        <n v="400"/>
        <n v="401"/>
        <n v="402"/>
        <n v="403"/>
        <n v="404"/>
        <n v="405"/>
        <n v="406"/>
        <n v="407"/>
        <n v="408"/>
        <n v="409"/>
        <n v="410"/>
        <n v="411"/>
        <n v="412"/>
        <n v="413"/>
        <n v="414"/>
        <n v="415"/>
        <n v="416"/>
        <n v="417"/>
        <n v="418"/>
        <n v="419"/>
        <n v="420"/>
        <n v="421"/>
        <n v="422"/>
        <n v="423"/>
        <n v="424"/>
        <n v="425"/>
        <n v="426"/>
        <n v="427"/>
        <n v="428"/>
        <n v="429"/>
        <n v="430"/>
        <n v="431"/>
        <n v="432"/>
        <n v="433"/>
        <n v="434"/>
        <n v="435"/>
        <n v="436"/>
        <n v="437"/>
        <n v="438"/>
        <n v="439"/>
        <n v="440"/>
        <n v="441"/>
        <n v="442"/>
        <n v="443"/>
        <n v="444"/>
        <n v="445"/>
        <n v="446"/>
        <n v="447"/>
        <n v="448"/>
        <n v="449"/>
        <n v="450"/>
        <n v="451"/>
        <n v="452"/>
        <n v="453"/>
        <n v="454"/>
        <n v="455"/>
        <n v="456"/>
        <n v="457"/>
        <n v="458"/>
        <n v="459"/>
        <n v="460"/>
        <n v="461"/>
        <n v="462"/>
        <n v="463"/>
        <n v="464"/>
        <n v="465"/>
        <n v="466"/>
        <n v="467"/>
        <n v="468"/>
        <n v="469"/>
        <n v="470"/>
        <n v="471"/>
        <n v="472"/>
        <n v="473"/>
        <n v="474"/>
        <n v="475"/>
        <n v="476"/>
        <n v="477"/>
        <n v="478"/>
        <n v="479"/>
        <n v="480"/>
        <n v="481"/>
        <n v="482"/>
        <n v="483"/>
        <n v="484"/>
        <n v="485"/>
        <n v="486"/>
        <n v="487"/>
        <n v="488"/>
        <n v="489"/>
        <n v="490"/>
        <n v="491"/>
        <n v="492"/>
        <n v="493"/>
        <n v="494"/>
        <n v="495"/>
        <n v="496"/>
        <n v="497"/>
        <n v="498"/>
        <n v="499"/>
        <n v="500"/>
        <n v="501"/>
        <n v="502"/>
        <n v="503"/>
        <n v="504"/>
        <n v="505"/>
        <n v="506"/>
        <n v="507"/>
        <n v="508"/>
        <n v="509"/>
        <n v="510"/>
        <n v="511"/>
        <n v="512"/>
        <n v="513"/>
        <n v="514"/>
        <n v="515"/>
        <n v="516"/>
        <n v="517"/>
        <n v="518"/>
        <n v="519"/>
        <n v="520"/>
        <n v="521"/>
        <n v="522"/>
        <n v="523"/>
        <n v="524"/>
        <n v="525"/>
        <n v="526"/>
        <n v="527"/>
        <n v="528"/>
        <n v="529"/>
        <n v="530"/>
        <n v="531"/>
        <n v="532"/>
        <n v="533"/>
        <n v="534"/>
        <n v="535"/>
        <n v="536"/>
        <n v="537"/>
        <n v="538"/>
        <n v="539"/>
        <n v="540"/>
        <n v="541"/>
        <n v="542"/>
        <n v="543"/>
        <n v="544"/>
        <n v="545"/>
        <n v="546"/>
        <n v="547"/>
        <n v="548"/>
        <n v="549"/>
        <n v="550"/>
        <n v="551"/>
        <n v="552"/>
        <n v="553"/>
        <n v="554"/>
        <n v="555"/>
        <n v="556"/>
        <n v="557"/>
        <n v="558"/>
        <n v="559"/>
        <n v="560"/>
        <n v="561"/>
        <n v="562"/>
        <n v="563"/>
        <n v="564"/>
        <n v="565"/>
        <n v="566"/>
        <n v="567"/>
        <n v="568"/>
        <n v="569"/>
        <n v="570"/>
        <n v="571"/>
        <n v="572"/>
        <n v="573"/>
        <n v="574"/>
        <n v="575"/>
        <n v="576"/>
        <n v="577"/>
        <n v="578"/>
        <n v="579"/>
        <n v="580"/>
        <n v="581"/>
        <n v="582"/>
        <n v="583"/>
        <n v="584"/>
        <n v="585"/>
        <n v="586"/>
        <n v="587"/>
        <n v="588"/>
        <n v="589"/>
        <n v="590"/>
        <n v="591"/>
        <n v="592"/>
        <n v="593"/>
        <n v="594"/>
        <n v="595"/>
        <n v="596"/>
        <n v="597"/>
        <n v="598"/>
        <n v="599"/>
        <n v="600"/>
        <n v="601"/>
        <n v="602"/>
        <n v="603"/>
        <n v="604"/>
        <n v="605"/>
        <n v="606"/>
        <n v="607"/>
        <n v="608"/>
        <n v="609"/>
        <n v="610"/>
        <n v="611"/>
        <n v="612"/>
        <n v="613"/>
        <n v="614"/>
        <n v="615"/>
        <n v="616"/>
        <n v="617"/>
        <n v="618"/>
        <n v="619"/>
        <n v="620"/>
        <n v="621"/>
        <n v="622"/>
        <n v="623"/>
        <n v="624"/>
        <n v="625"/>
        <n v="626"/>
        <n v="627"/>
        <n v="628"/>
        <n v="629"/>
        <n v="630"/>
        <n v="631"/>
        <n v="632"/>
        <n v="633"/>
        <n v="634"/>
        <n v="635"/>
        <n v="636"/>
        <n v="637"/>
        <n v="638"/>
        <n v="639"/>
        <n v="640"/>
        <n v="641"/>
        <n v="642"/>
        <n v="643"/>
        <n v="644"/>
        <n v="645"/>
        <n v="646"/>
        <n v="647"/>
        <n v="648"/>
        <n v="649"/>
        <n v="650"/>
        <n v="651"/>
        <n v="652"/>
        <n v="653"/>
        <n v="654"/>
        <n v="655"/>
        <n v="656"/>
        <n v="657"/>
        <n v="658"/>
        <n v="659"/>
        <n v="660"/>
        <n v="661"/>
        <n v="662"/>
        <n v="663"/>
        <n v="664"/>
        <n v="665"/>
        <n v="666"/>
        <n v="667"/>
        <n v="668"/>
        <m/>
      </sharedItems>
    </cacheField>
    <cacheField name="Day" numFmtId="0">
      <sharedItems containsString="0" containsBlank="1" containsNumber="1" containsInteger="1" minValue="1" maxValue="31" count="32">
        <n v="1"/>
        <n v="2"/>
        <n v="3"/>
        <n v="4"/>
        <n v="5"/>
        <n v="6"/>
        <n v="7"/>
        <n v="8"/>
        <n v="9"/>
        <n v="10"/>
        <n v="11"/>
        <n v="12"/>
        <n v="13"/>
        <n v="14"/>
        <n v="15"/>
        <n v="16"/>
        <n v="17"/>
        <n v="18"/>
        <n v="19"/>
        <n v="20"/>
        <n v="21"/>
        <n v="22"/>
        <n v="23"/>
        <n v="24"/>
        <n v="25"/>
        <n v="26"/>
        <n v="27"/>
        <n v="28"/>
        <n v="29"/>
        <n v="30"/>
        <n v="31"/>
        <m/>
      </sharedItems>
    </cacheField>
    <cacheField name="Day of Week" numFmtId="0">
      <sharedItems containsBlank="1" count="8">
        <s v="01-Sunday"/>
        <s v="02-Monday"/>
        <s v="03-Tuesday"/>
        <s v="04-Wednesday"/>
        <s v="05-Thursday"/>
        <s v="06-Friday"/>
        <s v="07-Saturday"/>
        <m/>
      </sharedItems>
    </cacheField>
    <cacheField name="Platform Tier" numFmtId="0">
      <sharedItems containsString="0" containsBlank="1" containsNumber="1" containsInteger="1" minValue="1" maxValue="5" count="6">
        <n v="1"/>
        <n v="2"/>
        <n v="3"/>
        <n v="4"/>
        <n v="5"/>
        <m/>
      </sharedItems>
    </cacheField>
    <cacheField name="Platform" numFmtId="0">
      <sharedItems containsBlank="1" count="40">
        <s v="3speak.co"/>
        <s v="Apple Podcasts"/>
        <s v="Bitchute"/>
        <s v="Bluesky"/>
        <s v="Clubhouse"/>
        <s v="Discord"/>
        <s v="DLive"/>
        <s v="Dtube"/>
        <s v="Facebook"/>
        <s v="Gab"/>
        <s v="Instagram"/>
        <s v="LinkedIn"/>
        <s v="Mastodon"/>
        <s v="Medium"/>
        <s v="Messenger"/>
        <s v="MeWe"/>
        <s v="Minds"/>
        <s v="Odysee"/>
        <s v="Patreon"/>
        <s v="Pinterest"/>
        <s v="Podbean"/>
        <s v="Publish0x"/>
        <s v="Read.cash"/>
        <s v="Reddit"/>
        <s v="Rumble"/>
        <s v="Snapchat"/>
        <s v="SoundCloud"/>
        <s v="Spotify"/>
        <s v="Stitcher"/>
        <s v="SubscribeStar"/>
        <s v="Substack"/>
        <s v="Telegram"/>
        <s v="Threads"/>
        <s v="TikTok"/>
        <s v="Twitch"/>
        <s v="Ugetube"/>
        <s v="Whatsapp"/>
        <s v="X (Twitter)"/>
        <s v="YouTube"/>
        <m/>
      </sharedItems>
    </cacheField>
    <cacheField name="Sub-Platform/Context" numFmtId="0">
      <sharedItems containsBlank="1" count="22">
        <s v="Account"/>
        <s v="Blog"/>
        <s v="Broadcast/Status"/>
        <s v="Broadcast/Story"/>
        <s v="Channel"/>
        <s v="Creator Page"/>
        <s v="Discussion Thread"/>
        <s v="Group"/>
        <s v="Group/Page"/>
        <s v="Instance"/>
        <s v="Newsletter"/>
        <s v="Page"/>
        <s v="Podcast Feed"/>
        <s v="Profile"/>
        <s v="Profile/Page"/>
        <s v="Publication"/>
        <s v="Room"/>
        <s v="Server"/>
        <s v="Status"/>
        <s v="Story"/>
        <s v="Subreddit"/>
        <m/>
      </sharedItems>
    </cacheField>
    <cacheField name="Post Type" numFmtId="0">
      <sharedItems containsBlank="1" count="99">
        <s v="Article"/>
        <s v="Article/Post"/>
        <s v="Audio Upload (Podcast)"/>
        <s v="Behind-the-Scenes Update"/>
        <s v="Channel Post (Audio)"/>
        <s v="Channel Post (Image)"/>
        <s v="Channel Post (Link)"/>
        <s v="Channel Post (Poll)"/>
        <s v="Channel Post (Text)"/>
        <s v="Channel Post (Video)"/>
        <s v="Community Engagement"/>
        <s v="Community Engagement Post"/>
        <s v="Community Post (Image)"/>
        <s v="Community Post (Poll)"/>
        <s v="Community Post (Text)"/>
        <s v="Discussion Prompt"/>
        <s v="Duet/Stitch"/>
        <s v="Event Creation"/>
        <s v="Event Reminder"/>
        <s v="Exclusive Content Post (Video/Text)"/>
        <s v="Feed Post (Carousel)"/>
        <s v="Feed Post (Photo)"/>
        <s v="Feed Post (Video)"/>
        <s v="Gab (Image Post)"/>
        <s v="Gab (Link Post)"/>
        <s v="Gab (Text Post)"/>
        <s v="Gab (Video Post)"/>
        <s v="Group Post with Link"/>
        <s v="Guide"/>
        <s v="Host Audio Room"/>
        <s v="Idea Pin"/>
        <s v="Image Post"/>
        <s v="Link Post"/>
        <s v="Live Stream"/>
        <s v="Live Video"/>
        <s v="Long-form Article"/>
        <s v="Long-form Video"/>
        <s v="Message (Engagement)"/>
        <s v="Monthly Recap"/>
        <s v="New Episode"/>
        <s v="New Episode Release"/>
        <s v="Newsletter"/>
        <s v="Newsletter Edition"/>
        <s v="Note"/>
        <s v="Offer Post"/>
        <s v="Patron-only Post (Text/Image)"/>
        <s v="Patron-only Video"/>
        <s v="Photo Mode"/>
        <s v="Photo Post"/>
        <s v="Poll"/>
        <s v="Poll Post"/>
        <s v="Post (Document)"/>
        <s v="Post (File)"/>
        <s v="Post (Image)"/>
        <s v="Post (Poll)"/>
        <s v="Post (Text)"/>
        <s v="Post (Text/Image)"/>
        <s v="Post (Video)"/>
        <s v="Promotional Message/Story"/>
        <s v="Quick Tip/Insight"/>
        <s v="Quote Tweet"/>
        <s v="Reel"/>
        <s v="Server Announcement"/>
        <s v="Short"/>
        <s v="Short-form Post/Thought Piece"/>
        <s v="Short-form Video"/>
        <s v="Skeet (Image)"/>
        <s v="Skeet (Link)"/>
        <s v="Skeet (Text)"/>
        <s v="Space (Audio)"/>
        <s v="Spotlight"/>
        <s v="Standard Pin (Image)"/>
        <s v="Standard Pin (Video)"/>
        <s v="Status Update"/>
        <s v="Status Update (Text)"/>
        <s v="Story"/>
        <s v="Story (Segment 1)"/>
        <s v="Story (Segment 2)"/>
        <s v="Supporter-only Post (Text/Image)"/>
        <s v="Supporter-only Video"/>
        <s v="Text &amp; Image Post"/>
        <s v="Text Post"/>
        <s v="Toot (Image)"/>
        <s v="Toot (Link)"/>
        <s v="Toot (Poll)"/>
        <s v="Toot (Text w/ Link)"/>
        <s v="Toot (Text)"/>
        <s v="Toot (Video)"/>
        <s v="Tweet (GIF)"/>
        <s v="Tweet (Image)"/>
        <s v="Tweet (Poll)"/>
        <s v="Tweet (Text)"/>
        <s v="Tweet (Video)"/>
        <s v="Update/Link Share"/>
        <s v="Video"/>
        <s v="Video Post"/>
        <s v="Video Upload"/>
        <s v="Weekly Newsletter"/>
        <m/>
      </sharedItems>
    </cacheField>
    <cacheField name="Content Type" numFmtId="0">
      <sharedItems containsString="0" containsBlank="1" count="1">
        <m/>
      </sharedItems>
    </cacheField>
    <cacheField name="Media" numFmtId="0">
      <sharedItems containsBlank="1" count="5">
        <s v="Audio"/>
        <s v="Image"/>
        <s v="Text"/>
        <s v="Video"/>
        <m/>
      </sharedItems>
    </cacheField>
    <cacheField name="Post Time of Day" numFmtId="0">
      <sharedItems containsString="0" containsBlank="1" containsNumber="1" minValue="0.208333333333333" maxValue="0.895833333333333" count="31">
        <n v="0.208333333333333"/>
        <n v="0.25"/>
        <n v="0.333333333333333"/>
        <n v="0.354166666666667"/>
        <n v="0.375"/>
        <n v="0.395833333333333"/>
        <n v="0.416666666666667"/>
        <n v="0.4375"/>
        <n v="0.458333333333333"/>
        <n v="0.479166666666667"/>
        <n v="0.5"/>
        <n v="0.520833333333333"/>
        <n v="0.541666666666667"/>
        <n v="0.5625"/>
        <n v="0.583333333333333"/>
        <n v="0.604166666666667"/>
        <n v="0.625"/>
        <n v="0.645833333333333"/>
        <n v="0.666666666666667"/>
        <n v="0.6875"/>
        <n v="0.708333333333333"/>
        <n v="0.729166666666667"/>
        <n v="0.75"/>
        <n v="0.770833333333333"/>
        <n v="0.791666666666667"/>
        <n v="0.8125"/>
        <n v="0.833333333333333"/>
        <n v="0.854166666666667"/>
        <n v="0.875"/>
        <n v="0.895833333333333"/>
        <m/>
      </sharedItems>
    </cacheField>
  </cacheFields>
</pivotCacheDefinition>
</file>

<file path=xl/pivotCache/pivotCacheRecords1.xml><?xml version="1.0" encoding="utf-8"?>
<pivotCacheRecords xmlns="http://schemas.openxmlformats.org/spreadsheetml/2006/main" xmlns:r="http://schemas.openxmlformats.org/officeDocument/2006/relationships" count="231">
  <r>
    <x v="90"/>
    <x v="0"/>
    <x v="6"/>
    <x v="4"/>
    <x v="7"/>
    <x v="112"/>
    <x v="5"/>
    <x v="63"/>
    <x v="48"/>
    <x v="5"/>
    <x v="10"/>
    <x v="33"/>
    <x v="1"/>
    <x v="28"/>
  </r>
  <r>
    <x v="185"/>
    <x v="1"/>
    <x v="4"/>
    <x v="2"/>
    <x v="17"/>
    <x v="35"/>
    <x v="5"/>
    <x v="1"/>
    <x v="58"/>
    <x v="70"/>
    <x v="65"/>
    <x v="48"/>
    <x v="12"/>
    <x v="31"/>
  </r>
  <r>
    <x v="81"/>
    <x v="2"/>
    <x v="6"/>
    <x v="1"/>
    <x v="7"/>
    <x v="112"/>
    <x v="5"/>
    <x v="64"/>
    <x v="47"/>
    <x v="68"/>
    <x v="56"/>
    <x v="31"/>
    <x v="1"/>
    <x v="6"/>
  </r>
  <r>
    <x v="113"/>
    <x v="3"/>
    <x v="3"/>
    <x v="0"/>
    <x v="0"/>
    <x v="75"/>
    <x v="5"/>
    <x v="4"/>
    <x v="58"/>
    <x v="70"/>
    <x v="35"/>
    <x v="48"/>
    <x v="10"/>
    <x v="8"/>
  </r>
  <r>
    <x v="114"/>
    <x v="3"/>
    <x v="3"/>
    <x v="0"/>
    <x v="0"/>
    <x v="76"/>
    <x v="5"/>
    <x v="24"/>
    <x v="58"/>
    <x v="70"/>
    <x v="35"/>
    <x v="48"/>
    <x v="10"/>
    <x v="8"/>
  </r>
  <r>
    <x v="115"/>
    <x v="3"/>
    <x v="3"/>
    <x v="0"/>
    <x v="0"/>
    <x v="77"/>
    <x v="5"/>
    <x v="24"/>
    <x v="58"/>
    <x v="70"/>
    <x v="35"/>
    <x v="48"/>
    <x v="10"/>
    <x v="8"/>
  </r>
  <r>
    <x v="109"/>
    <x v="3"/>
    <x v="3"/>
    <x v="0"/>
    <x v="0"/>
    <x v="78"/>
    <x v="5"/>
    <x v="60"/>
    <x v="58"/>
    <x v="70"/>
    <x v="35"/>
    <x v="48"/>
    <x v="10"/>
    <x v="8"/>
  </r>
  <r>
    <x v="116"/>
    <x v="4"/>
    <x v="4"/>
    <x v="2"/>
    <x v="22"/>
    <x v="22"/>
    <x v="5"/>
    <x v="1"/>
    <x v="58"/>
    <x v="70"/>
    <x v="65"/>
    <x v="48"/>
    <x v="12"/>
    <x v="31"/>
  </r>
  <r>
    <x v="83"/>
    <x v="4"/>
    <x v="4"/>
    <x v="2"/>
    <x v="22"/>
    <x v="26"/>
    <x v="5"/>
    <x v="68"/>
    <x v="29"/>
    <x v="44"/>
    <x v="49"/>
    <x v="13"/>
    <x v="0"/>
    <x v="4"/>
  </r>
  <r>
    <x v="117"/>
    <x v="5"/>
    <x v="1"/>
    <x v="2"/>
    <x v="23"/>
    <x v="10"/>
    <x v="5"/>
    <x v="24"/>
    <x v="58"/>
    <x v="70"/>
    <x v="65"/>
    <x v="48"/>
    <x v="12"/>
    <x v="31"/>
  </r>
  <r>
    <x v="118"/>
    <x v="5"/>
    <x v="1"/>
    <x v="2"/>
    <x v="23"/>
    <x v="32"/>
    <x v="5"/>
    <x v="24"/>
    <x v="58"/>
    <x v="70"/>
    <x v="65"/>
    <x v="48"/>
    <x v="12"/>
    <x v="31"/>
  </r>
  <r>
    <x v="110"/>
    <x v="5"/>
    <x v="1"/>
    <x v="2"/>
    <x v="23"/>
    <x v="31"/>
    <x v="5"/>
    <x v="43"/>
    <x v="58"/>
    <x v="70"/>
    <x v="35"/>
    <x v="48"/>
    <x v="7"/>
    <x v="14"/>
  </r>
  <r>
    <x v="119"/>
    <x v="5"/>
    <x v="1"/>
    <x v="2"/>
    <x v="23"/>
    <x v="71"/>
    <x v="5"/>
    <x v="24"/>
    <x v="58"/>
    <x v="70"/>
    <x v="65"/>
    <x v="48"/>
    <x v="12"/>
    <x v="31"/>
  </r>
  <r>
    <x v="84"/>
    <x v="5"/>
    <x v="1"/>
    <x v="2"/>
    <x v="14"/>
    <x v="92"/>
    <x v="5"/>
    <x v="41"/>
    <x v="15"/>
    <x v="26"/>
    <x v="48"/>
    <x v="27"/>
    <x v="7"/>
    <x v="14"/>
  </r>
  <r>
    <x v="91"/>
    <x v="6"/>
    <x v="6"/>
    <x v="3"/>
    <x v="7"/>
    <x v="27"/>
    <x v="5"/>
    <x v="13"/>
    <x v="32"/>
    <x v="3"/>
    <x v="43"/>
    <x v="11"/>
    <x v="0"/>
    <x v="20"/>
  </r>
  <r>
    <x v="186"/>
    <x v="6"/>
    <x v="6"/>
    <x v="3"/>
    <x v="7"/>
    <x v="27"/>
    <x v="5"/>
    <x v="60"/>
    <x v="58"/>
    <x v="70"/>
    <x v="65"/>
    <x v="48"/>
    <x v="12"/>
    <x v="31"/>
  </r>
  <r>
    <x v="187"/>
    <x v="7"/>
    <x v="6"/>
    <x v="4"/>
    <x v="7"/>
    <x v="109"/>
    <x v="5"/>
    <x v="60"/>
    <x v="58"/>
    <x v="70"/>
    <x v="65"/>
    <x v="48"/>
    <x v="12"/>
    <x v="31"/>
  </r>
  <r>
    <x v="92"/>
    <x v="7"/>
    <x v="6"/>
    <x v="4"/>
    <x v="7"/>
    <x v="112"/>
    <x v="5"/>
    <x v="63"/>
    <x v="53"/>
    <x v="4"/>
    <x v="10"/>
    <x v="33"/>
    <x v="1"/>
    <x v="29"/>
  </r>
  <r>
    <x v="188"/>
    <x v="7"/>
    <x v="6"/>
    <x v="4"/>
    <x v="7"/>
    <x v="112"/>
    <x v="5"/>
    <x v="60"/>
    <x v="58"/>
    <x v="70"/>
    <x v="65"/>
    <x v="48"/>
    <x v="12"/>
    <x v="31"/>
  </r>
  <r>
    <x v="36"/>
    <x v="8"/>
    <x v="5"/>
    <x v="0"/>
    <x v="10"/>
    <x v="9"/>
    <x v="5"/>
    <x v="33"/>
    <x v="11"/>
    <x v="22"/>
    <x v="36"/>
    <x v="6"/>
    <x v="12"/>
    <x v="31"/>
  </r>
  <r>
    <x v="28"/>
    <x v="8"/>
    <x v="5"/>
    <x v="0"/>
    <x v="16"/>
    <x v="9"/>
    <x v="5"/>
    <x v="33"/>
    <x v="11"/>
    <x v="22"/>
    <x v="36"/>
    <x v="6"/>
    <x v="1"/>
    <x v="21"/>
  </r>
  <r>
    <x v="125"/>
    <x v="8"/>
    <x v="5"/>
    <x v="0"/>
    <x v="16"/>
    <x v="9"/>
    <x v="5"/>
    <x v="24"/>
    <x v="58"/>
    <x v="70"/>
    <x v="65"/>
    <x v="48"/>
    <x v="12"/>
    <x v="31"/>
  </r>
  <r>
    <x v="35"/>
    <x v="8"/>
    <x v="5"/>
    <x v="0"/>
    <x v="10"/>
    <x v="28"/>
    <x v="5"/>
    <x v="14"/>
    <x v="9"/>
    <x v="50"/>
    <x v="44"/>
    <x v="5"/>
    <x v="0"/>
    <x v="26"/>
  </r>
  <r>
    <x v="27"/>
    <x v="8"/>
    <x v="5"/>
    <x v="0"/>
    <x v="16"/>
    <x v="28"/>
    <x v="5"/>
    <x v="14"/>
    <x v="9"/>
    <x v="50"/>
    <x v="44"/>
    <x v="5"/>
    <x v="0"/>
    <x v="26"/>
  </r>
  <r>
    <x v="126"/>
    <x v="8"/>
    <x v="5"/>
    <x v="0"/>
    <x v="16"/>
    <x v="28"/>
    <x v="5"/>
    <x v="60"/>
    <x v="58"/>
    <x v="70"/>
    <x v="65"/>
    <x v="48"/>
    <x v="12"/>
    <x v="31"/>
  </r>
  <r>
    <x v="21"/>
    <x v="8"/>
    <x v="5"/>
    <x v="0"/>
    <x v="19"/>
    <x v="28"/>
    <x v="5"/>
    <x v="14"/>
    <x v="9"/>
    <x v="50"/>
    <x v="41"/>
    <x v="5"/>
    <x v="0"/>
    <x v="26"/>
  </r>
  <r>
    <x v="29"/>
    <x v="8"/>
    <x v="5"/>
    <x v="0"/>
    <x v="16"/>
    <x v="38"/>
    <x v="5"/>
    <x v="29"/>
    <x v="19"/>
    <x v="29"/>
    <x v="42"/>
    <x v="8"/>
    <x v="12"/>
    <x v="31"/>
  </r>
  <r>
    <x v="23"/>
    <x v="8"/>
    <x v="5"/>
    <x v="0"/>
    <x v="16"/>
    <x v="43"/>
    <x v="5"/>
    <x v="7"/>
    <x v="0"/>
    <x v="49"/>
    <x v="51"/>
    <x v="1"/>
    <x v="1"/>
    <x v="21"/>
  </r>
  <r>
    <x v="127"/>
    <x v="8"/>
    <x v="5"/>
    <x v="0"/>
    <x v="16"/>
    <x v="43"/>
    <x v="5"/>
    <x v="4"/>
    <x v="58"/>
    <x v="70"/>
    <x v="65"/>
    <x v="48"/>
    <x v="12"/>
    <x v="31"/>
  </r>
  <r>
    <x v="17"/>
    <x v="8"/>
    <x v="5"/>
    <x v="0"/>
    <x v="19"/>
    <x v="43"/>
    <x v="5"/>
    <x v="6"/>
    <x v="0"/>
    <x v="48"/>
    <x v="34"/>
    <x v="14"/>
    <x v="12"/>
    <x v="31"/>
  </r>
  <r>
    <x v="132"/>
    <x v="8"/>
    <x v="5"/>
    <x v="0"/>
    <x v="19"/>
    <x v="43"/>
    <x v="5"/>
    <x v="4"/>
    <x v="58"/>
    <x v="70"/>
    <x v="65"/>
    <x v="48"/>
    <x v="12"/>
    <x v="31"/>
  </r>
  <r>
    <x v="34"/>
    <x v="8"/>
    <x v="5"/>
    <x v="0"/>
    <x v="10"/>
    <x v="50"/>
    <x v="5"/>
    <x v="3"/>
    <x v="10"/>
    <x v="36"/>
    <x v="45"/>
    <x v="26"/>
    <x v="12"/>
    <x v="31"/>
  </r>
  <r>
    <x v="120"/>
    <x v="8"/>
    <x v="5"/>
    <x v="0"/>
    <x v="10"/>
    <x v="50"/>
    <x v="5"/>
    <x v="24"/>
    <x v="58"/>
    <x v="70"/>
    <x v="65"/>
    <x v="48"/>
    <x v="12"/>
    <x v="31"/>
  </r>
  <r>
    <x v="121"/>
    <x v="8"/>
    <x v="5"/>
    <x v="0"/>
    <x v="10"/>
    <x v="51"/>
    <x v="5"/>
    <x v="4"/>
    <x v="58"/>
    <x v="70"/>
    <x v="65"/>
    <x v="48"/>
    <x v="12"/>
    <x v="31"/>
  </r>
  <r>
    <x v="32"/>
    <x v="8"/>
    <x v="5"/>
    <x v="0"/>
    <x v="10"/>
    <x v="52"/>
    <x v="5"/>
    <x v="8"/>
    <x v="0"/>
    <x v="55"/>
    <x v="57"/>
    <x v="26"/>
    <x v="1"/>
    <x v="21"/>
  </r>
  <r>
    <x v="33"/>
    <x v="8"/>
    <x v="5"/>
    <x v="0"/>
    <x v="10"/>
    <x v="53"/>
    <x v="5"/>
    <x v="46"/>
    <x v="25"/>
    <x v="42"/>
    <x v="45"/>
    <x v="26"/>
    <x v="12"/>
    <x v="31"/>
  </r>
  <r>
    <x v="122"/>
    <x v="8"/>
    <x v="5"/>
    <x v="0"/>
    <x v="10"/>
    <x v="53"/>
    <x v="5"/>
    <x v="24"/>
    <x v="58"/>
    <x v="70"/>
    <x v="65"/>
    <x v="48"/>
    <x v="12"/>
    <x v="31"/>
  </r>
  <r>
    <x v="31"/>
    <x v="8"/>
    <x v="5"/>
    <x v="0"/>
    <x v="10"/>
    <x v="54"/>
    <x v="5"/>
    <x v="25"/>
    <x v="0"/>
    <x v="41"/>
    <x v="58"/>
    <x v="26"/>
    <x v="1"/>
    <x v="21"/>
  </r>
  <r>
    <x v="123"/>
    <x v="8"/>
    <x v="5"/>
    <x v="0"/>
    <x v="10"/>
    <x v="54"/>
    <x v="5"/>
    <x v="24"/>
    <x v="58"/>
    <x v="70"/>
    <x v="65"/>
    <x v="48"/>
    <x v="12"/>
    <x v="31"/>
  </r>
  <r>
    <x v="124"/>
    <x v="8"/>
    <x v="5"/>
    <x v="0"/>
    <x v="10"/>
    <x v="55"/>
    <x v="5"/>
    <x v="60"/>
    <x v="58"/>
    <x v="70"/>
    <x v="65"/>
    <x v="48"/>
    <x v="12"/>
    <x v="31"/>
  </r>
  <r>
    <x v="30"/>
    <x v="8"/>
    <x v="5"/>
    <x v="0"/>
    <x v="16"/>
    <x v="63"/>
    <x v="5"/>
    <x v="45"/>
    <x v="14"/>
    <x v="0"/>
    <x v="36"/>
    <x v="23"/>
    <x v="12"/>
    <x v="31"/>
  </r>
  <r>
    <x v="37"/>
    <x v="8"/>
    <x v="5"/>
    <x v="0"/>
    <x v="10"/>
    <x v="69"/>
    <x v="5"/>
    <x v="55"/>
    <x v="4"/>
    <x v="12"/>
    <x v="15"/>
    <x v="26"/>
    <x v="12"/>
    <x v="31"/>
  </r>
  <r>
    <x v="25"/>
    <x v="8"/>
    <x v="5"/>
    <x v="0"/>
    <x v="16"/>
    <x v="69"/>
    <x v="5"/>
    <x v="55"/>
    <x v="4"/>
    <x v="12"/>
    <x v="27"/>
    <x v="25"/>
    <x v="1"/>
    <x v="21"/>
  </r>
  <r>
    <x v="128"/>
    <x v="8"/>
    <x v="5"/>
    <x v="0"/>
    <x v="16"/>
    <x v="69"/>
    <x v="5"/>
    <x v="60"/>
    <x v="58"/>
    <x v="70"/>
    <x v="65"/>
    <x v="48"/>
    <x v="12"/>
    <x v="31"/>
  </r>
  <r>
    <x v="19"/>
    <x v="8"/>
    <x v="5"/>
    <x v="0"/>
    <x v="19"/>
    <x v="69"/>
    <x v="5"/>
    <x v="55"/>
    <x v="4"/>
    <x v="12"/>
    <x v="12"/>
    <x v="25"/>
    <x v="1"/>
    <x v="21"/>
  </r>
  <r>
    <x v="133"/>
    <x v="8"/>
    <x v="5"/>
    <x v="0"/>
    <x v="19"/>
    <x v="69"/>
    <x v="5"/>
    <x v="60"/>
    <x v="58"/>
    <x v="70"/>
    <x v="65"/>
    <x v="48"/>
    <x v="12"/>
    <x v="31"/>
  </r>
  <r>
    <x v="22"/>
    <x v="8"/>
    <x v="5"/>
    <x v="0"/>
    <x v="16"/>
    <x v="85"/>
    <x v="5"/>
    <x v="25"/>
    <x v="0"/>
    <x v="41"/>
    <x v="1"/>
    <x v="46"/>
    <x v="1"/>
    <x v="21"/>
  </r>
  <r>
    <x v="129"/>
    <x v="8"/>
    <x v="5"/>
    <x v="0"/>
    <x v="16"/>
    <x v="85"/>
    <x v="5"/>
    <x v="24"/>
    <x v="58"/>
    <x v="70"/>
    <x v="65"/>
    <x v="48"/>
    <x v="12"/>
    <x v="31"/>
  </r>
  <r>
    <x v="16"/>
    <x v="8"/>
    <x v="5"/>
    <x v="0"/>
    <x v="19"/>
    <x v="85"/>
    <x v="5"/>
    <x v="25"/>
    <x v="0"/>
    <x v="41"/>
    <x v="21"/>
    <x v="15"/>
    <x v="12"/>
    <x v="31"/>
  </r>
  <r>
    <x v="26"/>
    <x v="8"/>
    <x v="5"/>
    <x v="0"/>
    <x v="16"/>
    <x v="86"/>
    <x v="5"/>
    <x v="52"/>
    <x v="36"/>
    <x v="7"/>
    <x v="32"/>
    <x v="30"/>
    <x v="1"/>
    <x v="21"/>
  </r>
  <r>
    <x v="20"/>
    <x v="8"/>
    <x v="5"/>
    <x v="0"/>
    <x v="19"/>
    <x v="86"/>
    <x v="5"/>
    <x v="51"/>
    <x v="36"/>
    <x v="7"/>
    <x v="50"/>
    <x v="30"/>
    <x v="1"/>
    <x v="21"/>
  </r>
  <r>
    <x v="130"/>
    <x v="8"/>
    <x v="5"/>
    <x v="0"/>
    <x v="16"/>
    <x v="87"/>
    <x v="5"/>
    <x v="60"/>
    <x v="58"/>
    <x v="70"/>
    <x v="65"/>
    <x v="48"/>
    <x v="12"/>
    <x v="31"/>
  </r>
  <r>
    <x v="134"/>
    <x v="8"/>
    <x v="5"/>
    <x v="0"/>
    <x v="19"/>
    <x v="87"/>
    <x v="5"/>
    <x v="60"/>
    <x v="58"/>
    <x v="70"/>
    <x v="65"/>
    <x v="48"/>
    <x v="12"/>
    <x v="31"/>
  </r>
  <r>
    <x v="24"/>
    <x v="8"/>
    <x v="5"/>
    <x v="0"/>
    <x v="16"/>
    <x v="111"/>
    <x v="5"/>
    <x v="67"/>
    <x v="0"/>
    <x v="46"/>
    <x v="51"/>
    <x v="45"/>
    <x v="1"/>
    <x v="21"/>
  </r>
  <r>
    <x v="131"/>
    <x v="8"/>
    <x v="5"/>
    <x v="0"/>
    <x v="16"/>
    <x v="111"/>
    <x v="5"/>
    <x v="60"/>
    <x v="58"/>
    <x v="70"/>
    <x v="65"/>
    <x v="48"/>
    <x v="12"/>
    <x v="31"/>
  </r>
  <r>
    <x v="18"/>
    <x v="8"/>
    <x v="5"/>
    <x v="0"/>
    <x v="19"/>
    <x v="111"/>
    <x v="5"/>
    <x v="66"/>
    <x v="0"/>
    <x v="46"/>
    <x v="34"/>
    <x v="14"/>
    <x v="12"/>
    <x v="31"/>
  </r>
  <r>
    <x v="135"/>
    <x v="8"/>
    <x v="5"/>
    <x v="0"/>
    <x v="19"/>
    <x v="111"/>
    <x v="5"/>
    <x v="60"/>
    <x v="58"/>
    <x v="70"/>
    <x v="65"/>
    <x v="48"/>
    <x v="12"/>
    <x v="31"/>
  </r>
  <r>
    <x v="136"/>
    <x v="9"/>
    <x v="5"/>
    <x v="2"/>
    <x v="0"/>
    <x v="15"/>
    <x v="5"/>
    <x v="4"/>
    <x v="58"/>
    <x v="70"/>
    <x v="65"/>
    <x v="48"/>
    <x v="12"/>
    <x v="31"/>
  </r>
  <r>
    <x v="137"/>
    <x v="9"/>
    <x v="5"/>
    <x v="2"/>
    <x v="0"/>
    <x v="16"/>
    <x v="5"/>
    <x v="24"/>
    <x v="58"/>
    <x v="70"/>
    <x v="65"/>
    <x v="48"/>
    <x v="12"/>
    <x v="31"/>
  </r>
  <r>
    <x v="87"/>
    <x v="9"/>
    <x v="5"/>
    <x v="2"/>
    <x v="0"/>
    <x v="17"/>
    <x v="5"/>
    <x v="43"/>
    <x v="40"/>
    <x v="64"/>
    <x v="62"/>
    <x v="31"/>
    <x v="1"/>
    <x v="19"/>
  </r>
  <r>
    <x v="138"/>
    <x v="9"/>
    <x v="5"/>
    <x v="2"/>
    <x v="0"/>
    <x v="18"/>
    <x v="5"/>
    <x v="24"/>
    <x v="58"/>
    <x v="70"/>
    <x v="65"/>
    <x v="48"/>
    <x v="12"/>
    <x v="31"/>
  </r>
  <r>
    <x v="139"/>
    <x v="9"/>
    <x v="5"/>
    <x v="2"/>
    <x v="0"/>
    <x v="19"/>
    <x v="5"/>
    <x v="60"/>
    <x v="58"/>
    <x v="70"/>
    <x v="65"/>
    <x v="48"/>
    <x v="12"/>
    <x v="31"/>
  </r>
  <r>
    <x v="93"/>
    <x v="10"/>
    <x v="0"/>
    <x v="4"/>
    <x v="1"/>
    <x v="47"/>
    <x v="5"/>
    <x v="34"/>
    <x v="18"/>
    <x v="24"/>
    <x v="17"/>
    <x v="37"/>
    <x v="1"/>
    <x v="11"/>
  </r>
  <r>
    <x v="140"/>
    <x v="11"/>
    <x v="5"/>
    <x v="0"/>
    <x v="19"/>
    <x v="12"/>
    <x v="5"/>
    <x v="4"/>
    <x v="58"/>
    <x v="70"/>
    <x v="65"/>
    <x v="48"/>
    <x v="12"/>
    <x v="31"/>
  </r>
  <r>
    <x v="141"/>
    <x v="11"/>
    <x v="5"/>
    <x v="0"/>
    <x v="19"/>
    <x v="13"/>
    <x v="5"/>
    <x v="4"/>
    <x v="58"/>
    <x v="70"/>
    <x v="65"/>
    <x v="48"/>
    <x v="12"/>
    <x v="31"/>
  </r>
  <r>
    <x v="142"/>
    <x v="11"/>
    <x v="5"/>
    <x v="0"/>
    <x v="19"/>
    <x v="14"/>
    <x v="5"/>
    <x v="60"/>
    <x v="58"/>
    <x v="70"/>
    <x v="65"/>
    <x v="48"/>
    <x v="12"/>
    <x v="31"/>
  </r>
  <r>
    <x v="44"/>
    <x v="11"/>
    <x v="5"/>
    <x v="0"/>
    <x v="19"/>
    <x v="21"/>
    <x v="5"/>
    <x v="2"/>
    <x v="45"/>
    <x v="21"/>
    <x v="5"/>
    <x v="23"/>
    <x v="12"/>
    <x v="31"/>
  </r>
  <r>
    <x v="143"/>
    <x v="11"/>
    <x v="5"/>
    <x v="0"/>
    <x v="19"/>
    <x v="21"/>
    <x v="5"/>
    <x v="60"/>
    <x v="58"/>
    <x v="70"/>
    <x v="65"/>
    <x v="48"/>
    <x v="12"/>
    <x v="31"/>
  </r>
  <r>
    <x v="43"/>
    <x v="11"/>
    <x v="5"/>
    <x v="0"/>
    <x v="19"/>
    <x v="28"/>
    <x v="5"/>
    <x v="15"/>
    <x v="42"/>
    <x v="16"/>
    <x v="44"/>
    <x v="5"/>
    <x v="0"/>
    <x v="3"/>
  </r>
  <r>
    <x v="144"/>
    <x v="11"/>
    <x v="5"/>
    <x v="0"/>
    <x v="19"/>
    <x v="28"/>
    <x v="5"/>
    <x v="60"/>
    <x v="58"/>
    <x v="70"/>
    <x v="65"/>
    <x v="48"/>
    <x v="12"/>
    <x v="31"/>
  </r>
  <r>
    <x v="45"/>
    <x v="11"/>
    <x v="5"/>
    <x v="0"/>
    <x v="19"/>
    <x v="37"/>
    <x v="5"/>
    <x v="21"/>
    <x v="3"/>
    <x v="40"/>
    <x v="3"/>
    <x v="23"/>
    <x v="12"/>
    <x v="31"/>
  </r>
  <r>
    <x v="145"/>
    <x v="11"/>
    <x v="5"/>
    <x v="0"/>
    <x v="19"/>
    <x v="37"/>
    <x v="5"/>
    <x v="24"/>
    <x v="58"/>
    <x v="70"/>
    <x v="65"/>
    <x v="48"/>
    <x v="12"/>
    <x v="31"/>
  </r>
  <r>
    <x v="40"/>
    <x v="11"/>
    <x v="5"/>
    <x v="0"/>
    <x v="19"/>
    <x v="59"/>
    <x v="5"/>
    <x v="48"/>
    <x v="6"/>
    <x v="59"/>
    <x v="53"/>
    <x v="40"/>
    <x v="1"/>
    <x v="21"/>
  </r>
  <r>
    <x v="38"/>
    <x v="11"/>
    <x v="5"/>
    <x v="0"/>
    <x v="19"/>
    <x v="60"/>
    <x v="5"/>
    <x v="22"/>
    <x v="5"/>
    <x v="58"/>
    <x v="28"/>
    <x v="41"/>
    <x v="1"/>
    <x v="21"/>
  </r>
  <r>
    <x v="39"/>
    <x v="11"/>
    <x v="5"/>
    <x v="0"/>
    <x v="19"/>
    <x v="61"/>
    <x v="5"/>
    <x v="66"/>
    <x v="5"/>
    <x v="60"/>
    <x v="53"/>
    <x v="40"/>
    <x v="1"/>
    <x v="21"/>
  </r>
  <r>
    <x v="41"/>
    <x v="11"/>
    <x v="5"/>
    <x v="0"/>
    <x v="19"/>
    <x v="69"/>
    <x v="5"/>
    <x v="57"/>
    <x v="4"/>
    <x v="11"/>
    <x v="31"/>
    <x v="25"/>
    <x v="1"/>
    <x v="21"/>
  </r>
  <r>
    <x v="146"/>
    <x v="11"/>
    <x v="5"/>
    <x v="0"/>
    <x v="19"/>
    <x v="69"/>
    <x v="5"/>
    <x v="60"/>
    <x v="58"/>
    <x v="70"/>
    <x v="65"/>
    <x v="48"/>
    <x v="12"/>
    <x v="31"/>
  </r>
  <r>
    <x v="42"/>
    <x v="11"/>
    <x v="5"/>
    <x v="0"/>
    <x v="19"/>
    <x v="86"/>
    <x v="5"/>
    <x v="53"/>
    <x v="37"/>
    <x v="7"/>
    <x v="33"/>
    <x v="30"/>
    <x v="1"/>
    <x v="21"/>
  </r>
  <r>
    <x v="147"/>
    <x v="11"/>
    <x v="5"/>
    <x v="0"/>
    <x v="19"/>
    <x v="87"/>
    <x v="5"/>
    <x v="60"/>
    <x v="58"/>
    <x v="70"/>
    <x v="65"/>
    <x v="48"/>
    <x v="12"/>
    <x v="31"/>
  </r>
  <r>
    <x v="148"/>
    <x v="11"/>
    <x v="5"/>
    <x v="0"/>
    <x v="19"/>
    <x v="88"/>
    <x v="5"/>
    <x v="60"/>
    <x v="58"/>
    <x v="70"/>
    <x v="65"/>
    <x v="48"/>
    <x v="12"/>
    <x v="31"/>
  </r>
  <r>
    <x v="55"/>
    <x v="12"/>
    <x v="5"/>
    <x v="0"/>
    <x v="16"/>
    <x v="0"/>
    <x v="0"/>
    <x v="16"/>
    <x v="13"/>
    <x v="20"/>
    <x v="18"/>
    <x v="0"/>
    <x v="1"/>
    <x v="24"/>
  </r>
  <r>
    <x v="54"/>
    <x v="12"/>
    <x v="5"/>
    <x v="0"/>
    <x v="19"/>
    <x v="0"/>
    <x v="0"/>
    <x v="16"/>
    <x v="13"/>
    <x v="20"/>
    <x v="18"/>
    <x v="43"/>
    <x v="1"/>
    <x v="24"/>
  </r>
  <r>
    <x v="149"/>
    <x v="12"/>
    <x v="5"/>
    <x v="0"/>
    <x v="20"/>
    <x v="0"/>
    <x v="0"/>
    <x v="24"/>
    <x v="58"/>
    <x v="70"/>
    <x v="65"/>
    <x v="48"/>
    <x v="12"/>
    <x v="31"/>
  </r>
  <r>
    <x v="61"/>
    <x v="12"/>
    <x v="5"/>
    <x v="0"/>
    <x v="16"/>
    <x v="9"/>
    <x v="5"/>
    <x v="26"/>
    <x v="12"/>
    <x v="19"/>
    <x v="36"/>
    <x v="6"/>
    <x v="12"/>
    <x v="31"/>
  </r>
  <r>
    <x v="60"/>
    <x v="12"/>
    <x v="5"/>
    <x v="0"/>
    <x v="19"/>
    <x v="9"/>
    <x v="5"/>
    <x v="26"/>
    <x v="12"/>
    <x v="19"/>
    <x v="36"/>
    <x v="6"/>
    <x v="12"/>
    <x v="31"/>
  </r>
  <r>
    <x v="57"/>
    <x v="12"/>
    <x v="5"/>
    <x v="0"/>
    <x v="16"/>
    <x v="36"/>
    <x v="5"/>
    <x v="19"/>
    <x v="30"/>
    <x v="54"/>
    <x v="64"/>
    <x v="0"/>
    <x v="1"/>
    <x v="24"/>
  </r>
  <r>
    <x v="56"/>
    <x v="12"/>
    <x v="5"/>
    <x v="0"/>
    <x v="19"/>
    <x v="36"/>
    <x v="5"/>
    <x v="19"/>
    <x v="30"/>
    <x v="54"/>
    <x v="64"/>
    <x v="43"/>
    <x v="1"/>
    <x v="24"/>
  </r>
  <r>
    <x v="150"/>
    <x v="12"/>
    <x v="5"/>
    <x v="0"/>
    <x v="20"/>
    <x v="36"/>
    <x v="5"/>
    <x v="24"/>
    <x v="58"/>
    <x v="70"/>
    <x v="65"/>
    <x v="48"/>
    <x v="12"/>
    <x v="31"/>
  </r>
  <r>
    <x v="59"/>
    <x v="12"/>
    <x v="5"/>
    <x v="0"/>
    <x v="16"/>
    <x v="45"/>
    <x v="5"/>
    <x v="46"/>
    <x v="27"/>
    <x v="42"/>
    <x v="23"/>
    <x v="0"/>
    <x v="12"/>
    <x v="31"/>
  </r>
  <r>
    <x v="58"/>
    <x v="12"/>
    <x v="5"/>
    <x v="0"/>
    <x v="19"/>
    <x v="45"/>
    <x v="5"/>
    <x v="46"/>
    <x v="27"/>
    <x v="42"/>
    <x v="23"/>
    <x v="0"/>
    <x v="12"/>
    <x v="31"/>
  </r>
  <r>
    <x v="53"/>
    <x v="12"/>
    <x v="5"/>
    <x v="0"/>
    <x v="16"/>
    <x v="49"/>
    <x v="5"/>
    <x v="18"/>
    <x v="23"/>
    <x v="23"/>
    <x v="8"/>
    <x v="43"/>
    <x v="1"/>
    <x v="24"/>
  </r>
  <r>
    <x v="52"/>
    <x v="12"/>
    <x v="5"/>
    <x v="0"/>
    <x v="19"/>
    <x v="49"/>
    <x v="5"/>
    <x v="18"/>
    <x v="23"/>
    <x v="23"/>
    <x v="8"/>
    <x v="43"/>
    <x v="1"/>
    <x v="24"/>
  </r>
  <r>
    <x v="151"/>
    <x v="12"/>
    <x v="5"/>
    <x v="0"/>
    <x v="20"/>
    <x v="49"/>
    <x v="5"/>
    <x v="24"/>
    <x v="58"/>
    <x v="70"/>
    <x v="65"/>
    <x v="48"/>
    <x v="12"/>
    <x v="31"/>
  </r>
  <r>
    <x v="49"/>
    <x v="12"/>
    <x v="5"/>
    <x v="0"/>
    <x v="16"/>
    <x v="51"/>
    <x v="5"/>
    <x v="6"/>
    <x v="22"/>
    <x v="47"/>
    <x v="54"/>
    <x v="43"/>
    <x v="1"/>
    <x v="24"/>
  </r>
  <r>
    <x v="48"/>
    <x v="12"/>
    <x v="5"/>
    <x v="0"/>
    <x v="19"/>
    <x v="51"/>
    <x v="5"/>
    <x v="6"/>
    <x v="22"/>
    <x v="47"/>
    <x v="54"/>
    <x v="43"/>
    <x v="1"/>
    <x v="24"/>
  </r>
  <r>
    <x v="152"/>
    <x v="12"/>
    <x v="5"/>
    <x v="0"/>
    <x v="20"/>
    <x v="51"/>
    <x v="5"/>
    <x v="4"/>
    <x v="58"/>
    <x v="70"/>
    <x v="65"/>
    <x v="48"/>
    <x v="12"/>
    <x v="31"/>
  </r>
  <r>
    <x v="153"/>
    <x v="12"/>
    <x v="5"/>
    <x v="0"/>
    <x v="20"/>
    <x v="53"/>
    <x v="5"/>
    <x v="24"/>
    <x v="58"/>
    <x v="70"/>
    <x v="65"/>
    <x v="48"/>
    <x v="12"/>
    <x v="31"/>
  </r>
  <r>
    <x v="47"/>
    <x v="12"/>
    <x v="5"/>
    <x v="0"/>
    <x v="16"/>
    <x v="54"/>
    <x v="5"/>
    <x v="25"/>
    <x v="24"/>
    <x v="41"/>
    <x v="22"/>
    <x v="44"/>
    <x v="1"/>
    <x v="24"/>
  </r>
  <r>
    <x v="46"/>
    <x v="12"/>
    <x v="5"/>
    <x v="0"/>
    <x v="19"/>
    <x v="54"/>
    <x v="5"/>
    <x v="25"/>
    <x v="24"/>
    <x v="41"/>
    <x v="22"/>
    <x v="44"/>
    <x v="1"/>
    <x v="24"/>
  </r>
  <r>
    <x v="154"/>
    <x v="12"/>
    <x v="5"/>
    <x v="0"/>
    <x v="20"/>
    <x v="54"/>
    <x v="5"/>
    <x v="24"/>
    <x v="58"/>
    <x v="70"/>
    <x v="65"/>
    <x v="48"/>
    <x v="12"/>
    <x v="31"/>
  </r>
  <r>
    <x v="51"/>
    <x v="12"/>
    <x v="5"/>
    <x v="0"/>
    <x v="16"/>
    <x v="55"/>
    <x v="5"/>
    <x v="66"/>
    <x v="22"/>
    <x v="43"/>
    <x v="54"/>
    <x v="43"/>
    <x v="1"/>
    <x v="24"/>
  </r>
  <r>
    <x v="50"/>
    <x v="12"/>
    <x v="5"/>
    <x v="0"/>
    <x v="19"/>
    <x v="55"/>
    <x v="5"/>
    <x v="66"/>
    <x v="22"/>
    <x v="43"/>
    <x v="54"/>
    <x v="43"/>
    <x v="1"/>
    <x v="24"/>
  </r>
  <r>
    <x v="155"/>
    <x v="12"/>
    <x v="5"/>
    <x v="0"/>
    <x v="20"/>
    <x v="55"/>
    <x v="5"/>
    <x v="60"/>
    <x v="58"/>
    <x v="70"/>
    <x v="65"/>
    <x v="48"/>
    <x v="12"/>
    <x v="31"/>
  </r>
  <r>
    <x v="156"/>
    <x v="13"/>
    <x v="3"/>
    <x v="0"/>
    <x v="12"/>
    <x v="96"/>
    <x v="5"/>
    <x v="4"/>
    <x v="58"/>
    <x v="70"/>
    <x v="65"/>
    <x v="48"/>
    <x v="12"/>
    <x v="31"/>
  </r>
  <r>
    <x v="157"/>
    <x v="13"/>
    <x v="3"/>
    <x v="0"/>
    <x v="12"/>
    <x v="97"/>
    <x v="5"/>
    <x v="24"/>
    <x v="58"/>
    <x v="70"/>
    <x v="65"/>
    <x v="48"/>
    <x v="12"/>
    <x v="31"/>
  </r>
  <r>
    <x v="158"/>
    <x v="13"/>
    <x v="3"/>
    <x v="0"/>
    <x v="12"/>
    <x v="98"/>
    <x v="5"/>
    <x v="24"/>
    <x v="58"/>
    <x v="70"/>
    <x v="65"/>
    <x v="48"/>
    <x v="12"/>
    <x v="31"/>
  </r>
  <r>
    <x v="86"/>
    <x v="13"/>
    <x v="3"/>
    <x v="0"/>
    <x v="12"/>
    <x v="99"/>
    <x v="5"/>
    <x v="38"/>
    <x v="8"/>
    <x v="37"/>
    <x v="59"/>
    <x v="35"/>
    <x v="5"/>
    <x v="30"/>
  </r>
  <r>
    <x v="159"/>
    <x v="13"/>
    <x v="3"/>
    <x v="0"/>
    <x v="12"/>
    <x v="100"/>
    <x v="5"/>
    <x v="24"/>
    <x v="58"/>
    <x v="70"/>
    <x v="65"/>
    <x v="48"/>
    <x v="12"/>
    <x v="31"/>
  </r>
  <r>
    <x v="160"/>
    <x v="13"/>
    <x v="3"/>
    <x v="0"/>
    <x v="12"/>
    <x v="101"/>
    <x v="5"/>
    <x v="24"/>
    <x v="58"/>
    <x v="70"/>
    <x v="65"/>
    <x v="48"/>
    <x v="12"/>
    <x v="31"/>
  </r>
  <r>
    <x v="161"/>
    <x v="13"/>
    <x v="3"/>
    <x v="0"/>
    <x v="12"/>
    <x v="102"/>
    <x v="5"/>
    <x v="60"/>
    <x v="58"/>
    <x v="70"/>
    <x v="65"/>
    <x v="48"/>
    <x v="12"/>
    <x v="31"/>
  </r>
  <r>
    <x v="94"/>
    <x v="14"/>
    <x v="0"/>
    <x v="3"/>
    <x v="21"/>
    <x v="0"/>
    <x v="0"/>
    <x v="34"/>
    <x v="18"/>
    <x v="27"/>
    <x v="0"/>
    <x v="37"/>
    <x v="1"/>
    <x v="7"/>
  </r>
  <r>
    <x v="189"/>
    <x v="14"/>
    <x v="0"/>
    <x v="3"/>
    <x v="21"/>
    <x v="0"/>
    <x v="0"/>
    <x v="24"/>
    <x v="58"/>
    <x v="70"/>
    <x v="65"/>
    <x v="48"/>
    <x v="12"/>
    <x v="31"/>
  </r>
  <r>
    <x v="190"/>
    <x v="14"/>
    <x v="0"/>
    <x v="3"/>
    <x v="21"/>
    <x v="29"/>
    <x v="5"/>
    <x v="24"/>
    <x v="58"/>
    <x v="70"/>
    <x v="65"/>
    <x v="48"/>
    <x v="12"/>
    <x v="31"/>
  </r>
  <r>
    <x v="191"/>
    <x v="14"/>
    <x v="0"/>
    <x v="3"/>
    <x v="21"/>
    <x v="73"/>
    <x v="5"/>
    <x v="24"/>
    <x v="58"/>
    <x v="70"/>
    <x v="65"/>
    <x v="48"/>
    <x v="12"/>
    <x v="31"/>
  </r>
  <r>
    <x v="95"/>
    <x v="15"/>
    <x v="2"/>
    <x v="3"/>
    <x v="3"/>
    <x v="30"/>
    <x v="5"/>
    <x v="39"/>
    <x v="16"/>
    <x v="31"/>
    <x v="35"/>
    <x v="24"/>
    <x v="8"/>
    <x v="16"/>
  </r>
  <r>
    <x v="192"/>
    <x v="15"/>
    <x v="2"/>
    <x v="3"/>
    <x v="5"/>
    <x v="67"/>
    <x v="5"/>
    <x v="60"/>
    <x v="58"/>
    <x v="70"/>
    <x v="65"/>
    <x v="48"/>
    <x v="12"/>
    <x v="31"/>
  </r>
  <r>
    <x v="193"/>
    <x v="15"/>
    <x v="2"/>
    <x v="3"/>
    <x v="5"/>
    <x v="68"/>
    <x v="5"/>
    <x v="60"/>
    <x v="58"/>
    <x v="70"/>
    <x v="65"/>
    <x v="48"/>
    <x v="12"/>
    <x v="31"/>
  </r>
  <r>
    <x v="194"/>
    <x v="15"/>
    <x v="2"/>
    <x v="3"/>
    <x v="5"/>
    <x v="87"/>
    <x v="5"/>
    <x v="60"/>
    <x v="58"/>
    <x v="70"/>
    <x v="65"/>
    <x v="48"/>
    <x v="12"/>
    <x v="31"/>
  </r>
  <r>
    <x v="88"/>
    <x v="15"/>
    <x v="2"/>
    <x v="3"/>
    <x v="13"/>
    <x v="92"/>
    <x v="5"/>
    <x v="44"/>
    <x v="34"/>
    <x v="33"/>
    <x v="37"/>
    <x v="24"/>
    <x v="12"/>
    <x v="31"/>
  </r>
  <r>
    <x v="195"/>
    <x v="16"/>
    <x v="5"/>
    <x v="4"/>
    <x v="11"/>
    <x v="91"/>
    <x v="3"/>
    <x v="24"/>
    <x v="58"/>
    <x v="70"/>
    <x v="65"/>
    <x v="48"/>
    <x v="12"/>
    <x v="31"/>
  </r>
  <r>
    <x v="196"/>
    <x v="16"/>
    <x v="5"/>
    <x v="4"/>
    <x v="11"/>
    <x v="20"/>
    <x v="5"/>
    <x v="24"/>
    <x v="58"/>
    <x v="70"/>
    <x v="65"/>
    <x v="48"/>
    <x v="12"/>
    <x v="31"/>
  </r>
  <r>
    <x v="96"/>
    <x v="16"/>
    <x v="5"/>
    <x v="4"/>
    <x v="11"/>
    <x v="47"/>
    <x v="5"/>
    <x v="39"/>
    <x v="20"/>
    <x v="63"/>
    <x v="9"/>
    <x v="11"/>
    <x v="4"/>
    <x v="5"/>
  </r>
  <r>
    <x v="197"/>
    <x v="16"/>
    <x v="5"/>
    <x v="4"/>
    <x v="11"/>
    <x v="84"/>
    <x v="5"/>
    <x v="24"/>
    <x v="58"/>
    <x v="70"/>
    <x v="65"/>
    <x v="48"/>
    <x v="12"/>
    <x v="31"/>
  </r>
  <r>
    <x v="198"/>
    <x v="16"/>
    <x v="5"/>
    <x v="4"/>
    <x v="11"/>
    <x v="111"/>
    <x v="5"/>
    <x v="60"/>
    <x v="58"/>
    <x v="70"/>
    <x v="65"/>
    <x v="48"/>
    <x v="12"/>
    <x v="31"/>
  </r>
  <r>
    <x v="97"/>
    <x v="17"/>
    <x v="5"/>
    <x v="4"/>
    <x v="7"/>
    <x v="47"/>
    <x v="5"/>
    <x v="43"/>
    <x v="21"/>
    <x v="63"/>
    <x v="19"/>
    <x v="32"/>
    <x v="1"/>
    <x v="7"/>
  </r>
  <r>
    <x v="89"/>
    <x v="17"/>
    <x v="5"/>
    <x v="4"/>
    <x v="7"/>
    <x v="47"/>
    <x v="5"/>
    <x v="43"/>
    <x v="58"/>
    <x v="70"/>
    <x v="35"/>
    <x v="48"/>
    <x v="12"/>
    <x v="31"/>
  </r>
  <r>
    <x v="199"/>
    <x v="17"/>
    <x v="5"/>
    <x v="4"/>
    <x v="7"/>
    <x v="93"/>
    <x v="5"/>
    <x v="4"/>
    <x v="58"/>
    <x v="70"/>
    <x v="65"/>
    <x v="48"/>
    <x v="12"/>
    <x v="31"/>
  </r>
  <r>
    <x v="200"/>
    <x v="17"/>
    <x v="5"/>
    <x v="4"/>
    <x v="7"/>
    <x v="94"/>
    <x v="5"/>
    <x v="24"/>
    <x v="58"/>
    <x v="70"/>
    <x v="65"/>
    <x v="48"/>
    <x v="12"/>
    <x v="31"/>
  </r>
  <r>
    <x v="201"/>
    <x v="17"/>
    <x v="5"/>
    <x v="4"/>
    <x v="7"/>
    <x v="111"/>
    <x v="5"/>
    <x v="60"/>
    <x v="58"/>
    <x v="70"/>
    <x v="65"/>
    <x v="48"/>
    <x v="12"/>
    <x v="31"/>
  </r>
  <r>
    <x v="162"/>
    <x v="18"/>
    <x v="6"/>
    <x v="1"/>
    <x v="7"/>
    <x v="51"/>
    <x v="5"/>
    <x v="4"/>
    <x v="58"/>
    <x v="70"/>
    <x v="65"/>
    <x v="48"/>
    <x v="12"/>
    <x v="31"/>
  </r>
  <r>
    <x v="163"/>
    <x v="18"/>
    <x v="6"/>
    <x v="1"/>
    <x v="7"/>
    <x v="112"/>
    <x v="5"/>
    <x v="60"/>
    <x v="58"/>
    <x v="70"/>
    <x v="65"/>
    <x v="48"/>
    <x v="12"/>
    <x v="31"/>
  </r>
  <r>
    <x v="82"/>
    <x v="18"/>
    <x v="6"/>
    <x v="1"/>
    <x v="7"/>
    <x v="109"/>
    <x v="5"/>
    <x v="62"/>
    <x v="46"/>
    <x v="69"/>
    <x v="56"/>
    <x v="31"/>
    <x v="1"/>
    <x v="22"/>
  </r>
  <r>
    <x v="202"/>
    <x v="19"/>
    <x v="1"/>
    <x v="3"/>
    <x v="8"/>
    <x v="109"/>
    <x v="1"/>
    <x v="60"/>
    <x v="58"/>
    <x v="70"/>
    <x v="65"/>
    <x v="48"/>
    <x v="12"/>
    <x v="31"/>
  </r>
  <r>
    <x v="203"/>
    <x v="19"/>
    <x v="1"/>
    <x v="3"/>
    <x v="8"/>
    <x v="11"/>
    <x v="5"/>
    <x v="60"/>
    <x v="58"/>
    <x v="70"/>
    <x v="65"/>
    <x v="48"/>
    <x v="12"/>
    <x v="31"/>
  </r>
  <r>
    <x v="204"/>
    <x v="19"/>
    <x v="1"/>
    <x v="3"/>
    <x v="8"/>
    <x v="40"/>
    <x v="5"/>
    <x v="4"/>
    <x v="58"/>
    <x v="70"/>
    <x v="65"/>
    <x v="48"/>
    <x v="12"/>
    <x v="31"/>
  </r>
  <r>
    <x v="205"/>
    <x v="19"/>
    <x v="1"/>
    <x v="3"/>
    <x v="8"/>
    <x v="41"/>
    <x v="5"/>
    <x v="60"/>
    <x v="58"/>
    <x v="70"/>
    <x v="65"/>
    <x v="48"/>
    <x v="12"/>
    <x v="31"/>
  </r>
  <r>
    <x v="206"/>
    <x v="19"/>
    <x v="1"/>
    <x v="3"/>
    <x v="8"/>
    <x v="45"/>
    <x v="5"/>
    <x v="24"/>
    <x v="58"/>
    <x v="70"/>
    <x v="65"/>
    <x v="48"/>
    <x v="12"/>
    <x v="31"/>
  </r>
  <r>
    <x v="100"/>
    <x v="19"/>
    <x v="1"/>
    <x v="3"/>
    <x v="8"/>
    <x v="65"/>
    <x v="5"/>
    <x v="37"/>
    <x v="18"/>
    <x v="63"/>
    <x v="24"/>
    <x v="3"/>
    <x v="1"/>
    <x v="7"/>
  </r>
  <r>
    <x v="75"/>
    <x v="20"/>
    <x v="5"/>
    <x v="0"/>
    <x v="0"/>
    <x v="23"/>
    <x v="5"/>
    <x v="17"/>
    <x v="52"/>
    <x v="7"/>
    <x v="14"/>
    <x v="10"/>
    <x v="1"/>
    <x v="7"/>
  </r>
  <r>
    <x v="164"/>
    <x v="20"/>
    <x v="5"/>
    <x v="0"/>
    <x v="0"/>
    <x v="23"/>
    <x v="5"/>
    <x v="4"/>
    <x v="58"/>
    <x v="70"/>
    <x v="65"/>
    <x v="48"/>
    <x v="12"/>
    <x v="31"/>
  </r>
  <r>
    <x v="76"/>
    <x v="20"/>
    <x v="5"/>
    <x v="0"/>
    <x v="6"/>
    <x v="23"/>
    <x v="5"/>
    <x v="17"/>
    <x v="52"/>
    <x v="7"/>
    <x v="14"/>
    <x v="10"/>
    <x v="1"/>
    <x v="7"/>
  </r>
  <r>
    <x v="111"/>
    <x v="20"/>
    <x v="5"/>
    <x v="0"/>
    <x v="2"/>
    <x v="44"/>
    <x v="5"/>
    <x v="10"/>
    <x v="58"/>
    <x v="70"/>
    <x v="35"/>
    <x v="48"/>
    <x v="1"/>
    <x v="7"/>
  </r>
  <r>
    <x v="71"/>
    <x v="20"/>
    <x v="5"/>
    <x v="0"/>
    <x v="0"/>
    <x v="82"/>
    <x v="5"/>
    <x v="5"/>
    <x v="51"/>
    <x v="51"/>
    <x v="25"/>
    <x v="19"/>
    <x v="1"/>
    <x v="7"/>
  </r>
  <r>
    <x v="165"/>
    <x v="20"/>
    <x v="5"/>
    <x v="0"/>
    <x v="0"/>
    <x v="82"/>
    <x v="5"/>
    <x v="4"/>
    <x v="58"/>
    <x v="70"/>
    <x v="65"/>
    <x v="48"/>
    <x v="12"/>
    <x v="31"/>
  </r>
  <r>
    <x v="72"/>
    <x v="20"/>
    <x v="5"/>
    <x v="0"/>
    <x v="6"/>
    <x v="82"/>
    <x v="5"/>
    <x v="5"/>
    <x v="51"/>
    <x v="51"/>
    <x v="25"/>
    <x v="19"/>
    <x v="1"/>
    <x v="7"/>
  </r>
  <r>
    <x v="73"/>
    <x v="20"/>
    <x v="5"/>
    <x v="0"/>
    <x v="0"/>
    <x v="83"/>
    <x v="5"/>
    <x v="67"/>
    <x v="51"/>
    <x v="52"/>
    <x v="52"/>
    <x v="10"/>
    <x v="1"/>
    <x v="7"/>
  </r>
  <r>
    <x v="166"/>
    <x v="20"/>
    <x v="5"/>
    <x v="0"/>
    <x v="0"/>
    <x v="83"/>
    <x v="5"/>
    <x v="60"/>
    <x v="58"/>
    <x v="70"/>
    <x v="65"/>
    <x v="48"/>
    <x v="12"/>
    <x v="31"/>
  </r>
  <r>
    <x v="74"/>
    <x v="20"/>
    <x v="5"/>
    <x v="0"/>
    <x v="6"/>
    <x v="83"/>
    <x v="5"/>
    <x v="67"/>
    <x v="51"/>
    <x v="52"/>
    <x v="52"/>
    <x v="10"/>
    <x v="1"/>
    <x v="7"/>
  </r>
  <r>
    <x v="98"/>
    <x v="21"/>
    <x v="4"/>
    <x v="2"/>
    <x v="17"/>
    <x v="35"/>
    <x v="5"/>
    <x v="1"/>
    <x v="47"/>
    <x v="18"/>
    <x v="63"/>
    <x v="9"/>
    <x v="1"/>
    <x v="7"/>
  </r>
  <r>
    <x v="207"/>
    <x v="21"/>
    <x v="4"/>
    <x v="2"/>
    <x v="17"/>
    <x v="35"/>
    <x v="5"/>
    <x v="1"/>
    <x v="58"/>
    <x v="70"/>
    <x v="65"/>
    <x v="48"/>
    <x v="12"/>
    <x v="31"/>
  </r>
  <r>
    <x v="208"/>
    <x v="21"/>
    <x v="4"/>
    <x v="2"/>
    <x v="17"/>
    <x v="35"/>
    <x v="5"/>
    <x v="1"/>
    <x v="58"/>
    <x v="70"/>
    <x v="65"/>
    <x v="48"/>
    <x v="12"/>
    <x v="31"/>
  </r>
  <r>
    <x v="99"/>
    <x v="22"/>
    <x v="0"/>
    <x v="4"/>
    <x v="1"/>
    <x v="0"/>
    <x v="0"/>
    <x v="34"/>
    <x v="18"/>
    <x v="62"/>
    <x v="10"/>
    <x v="32"/>
    <x v="0"/>
    <x v="0"/>
  </r>
  <r>
    <x v="209"/>
    <x v="22"/>
    <x v="0"/>
    <x v="4"/>
    <x v="1"/>
    <x v="0"/>
    <x v="0"/>
    <x v="24"/>
    <x v="58"/>
    <x v="70"/>
    <x v="65"/>
    <x v="48"/>
    <x v="12"/>
    <x v="31"/>
  </r>
  <r>
    <x v="210"/>
    <x v="22"/>
    <x v="0"/>
    <x v="4"/>
    <x v="1"/>
    <x v="0"/>
    <x v="0"/>
    <x v="24"/>
    <x v="58"/>
    <x v="70"/>
    <x v="65"/>
    <x v="48"/>
    <x v="12"/>
    <x v="31"/>
  </r>
  <r>
    <x v="211"/>
    <x v="23"/>
    <x v="0"/>
    <x v="4"/>
    <x v="1"/>
    <x v="0"/>
    <x v="0"/>
    <x v="24"/>
    <x v="58"/>
    <x v="70"/>
    <x v="65"/>
    <x v="48"/>
    <x v="12"/>
    <x v="31"/>
  </r>
  <r>
    <x v="212"/>
    <x v="23"/>
    <x v="0"/>
    <x v="4"/>
    <x v="1"/>
    <x v="0"/>
    <x v="0"/>
    <x v="24"/>
    <x v="58"/>
    <x v="70"/>
    <x v="65"/>
    <x v="48"/>
    <x v="12"/>
    <x v="31"/>
  </r>
  <r>
    <x v="167"/>
    <x v="24"/>
    <x v="5"/>
    <x v="1"/>
    <x v="24"/>
    <x v="24"/>
    <x v="5"/>
    <x v="4"/>
    <x v="58"/>
    <x v="70"/>
    <x v="65"/>
    <x v="48"/>
    <x v="12"/>
    <x v="31"/>
  </r>
  <r>
    <x v="168"/>
    <x v="24"/>
    <x v="5"/>
    <x v="1"/>
    <x v="24"/>
    <x v="25"/>
    <x v="5"/>
    <x v="24"/>
    <x v="58"/>
    <x v="70"/>
    <x v="65"/>
    <x v="48"/>
    <x v="12"/>
    <x v="31"/>
  </r>
  <r>
    <x v="70"/>
    <x v="24"/>
    <x v="5"/>
    <x v="1"/>
    <x v="24"/>
    <x v="46"/>
    <x v="5"/>
    <x v="46"/>
    <x v="56"/>
    <x v="42"/>
    <x v="60"/>
    <x v="38"/>
    <x v="6"/>
    <x v="7"/>
  </r>
  <r>
    <x v="169"/>
    <x v="24"/>
    <x v="5"/>
    <x v="1"/>
    <x v="24"/>
    <x v="46"/>
    <x v="5"/>
    <x v="24"/>
    <x v="58"/>
    <x v="70"/>
    <x v="65"/>
    <x v="48"/>
    <x v="12"/>
    <x v="31"/>
  </r>
  <r>
    <x v="66"/>
    <x v="24"/>
    <x v="5"/>
    <x v="1"/>
    <x v="24"/>
    <x v="47"/>
    <x v="5"/>
    <x v="27"/>
    <x v="55"/>
    <x v="41"/>
    <x v="61"/>
    <x v="39"/>
    <x v="6"/>
    <x v="7"/>
  </r>
  <r>
    <x v="112"/>
    <x v="24"/>
    <x v="5"/>
    <x v="1"/>
    <x v="24"/>
    <x v="48"/>
    <x v="5"/>
    <x v="43"/>
    <x v="58"/>
    <x v="70"/>
    <x v="35"/>
    <x v="48"/>
    <x v="6"/>
    <x v="7"/>
  </r>
  <r>
    <x v="68"/>
    <x v="24"/>
    <x v="5"/>
    <x v="1"/>
    <x v="24"/>
    <x v="62"/>
    <x v="5"/>
    <x v="6"/>
    <x v="54"/>
    <x v="35"/>
    <x v="60"/>
    <x v="38"/>
    <x v="6"/>
    <x v="7"/>
  </r>
  <r>
    <x v="67"/>
    <x v="24"/>
    <x v="5"/>
    <x v="1"/>
    <x v="24"/>
    <x v="64"/>
    <x v="5"/>
    <x v="49"/>
    <x v="54"/>
    <x v="25"/>
    <x v="60"/>
    <x v="38"/>
    <x v="6"/>
    <x v="7"/>
  </r>
  <r>
    <x v="170"/>
    <x v="24"/>
    <x v="5"/>
    <x v="1"/>
    <x v="24"/>
    <x v="94"/>
    <x v="5"/>
    <x v="24"/>
    <x v="58"/>
    <x v="70"/>
    <x v="65"/>
    <x v="48"/>
    <x v="12"/>
    <x v="31"/>
  </r>
  <r>
    <x v="69"/>
    <x v="24"/>
    <x v="5"/>
    <x v="1"/>
    <x v="24"/>
    <x v="111"/>
    <x v="5"/>
    <x v="66"/>
    <x v="54"/>
    <x v="34"/>
    <x v="60"/>
    <x v="38"/>
    <x v="6"/>
    <x v="7"/>
  </r>
  <r>
    <x v="171"/>
    <x v="24"/>
    <x v="5"/>
    <x v="1"/>
    <x v="24"/>
    <x v="111"/>
    <x v="5"/>
    <x v="60"/>
    <x v="58"/>
    <x v="70"/>
    <x v="65"/>
    <x v="48"/>
    <x v="12"/>
    <x v="31"/>
  </r>
  <r>
    <x v="172"/>
    <x v="25"/>
    <x v="6"/>
    <x v="1"/>
    <x v="7"/>
    <x v="27"/>
    <x v="5"/>
    <x v="60"/>
    <x v="58"/>
    <x v="70"/>
    <x v="65"/>
    <x v="48"/>
    <x v="12"/>
    <x v="31"/>
  </r>
  <r>
    <x v="173"/>
    <x v="25"/>
    <x v="6"/>
    <x v="1"/>
    <x v="7"/>
    <x v="112"/>
    <x v="5"/>
    <x v="60"/>
    <x v="58"/>
    <x v="70"/>
    <x v="65"/>
    <x v="48"/>
    <x v="12"/>
    <x v="31"/>
  </r>
  <r>
    <x v="80"/>
    <x v="25"/>
    <x v="6"/>
    <x v="1"/>
    <x v="7"/>
    <x v="115"/>
    <x v="5"/>
    <x v="64"/>
    <x v="47"/>
    <x v="68"/>
    <x v="20"/>
    <x v="2"/>
    <x v="1"/>
    <x v="7"/>
  </r>
  <r>
    <x v="77"/>
    <x v="26"/>
    <x v="2"/>
    <x v="3"/>
    <x v="0"/>
    <x v="79"/>
    <x v="5"/>
    <x v="9"/>
    <x v="35"/>
    <x v="9"/>
    <x v="55"/>
    <x v="21"/>
    <x v="0"/>
    <x v="1"/>
  </r>
  <r>
    <x v="78"/>
    <x v="26"/>
    <x v="2"/>
    <x v="3"/>
    <x v="0"/>
    <x v="81"/>
    <x v="5"/>
    <x v="58"/>
    <x v="7"/>
    <x v="8"/>
    <x v="11"/>
    <x v="20"/>
    <x v="11"/>
    <x v="1"/>
  </r>
  <r>
    <x v="174"/>
    <x v="26"/>
    <x v="2"/>
    <x v="3"/>
    <x v="0"/>
    <x v="81"/>
    <x v="5"/>
    <x v="60"/>
    <x v="58"/>
    <x v="70"/>
    <x v="65"/>
    <x v="48"/>
    <x v="12"/>
    <x v="31"/>
  </r>
  <r>
    <x v="175"/>
    <x v="26"/>
    <x v="2"/>
    <x v="3"/>
    <x v="0"/>
    <x v="87"/>
    <x v="5"/>
    <x v="60"/>
    <x v="58"/>
    <x v="70"/>
    <x v="65"/>
    <x v="48"/>
    <x v="12"/>
    <x v="31"/>
  </r>
  <r>
    <x v="176"/>
    <x v="26"/>
    <x v="2"/>
    <x v="3"/>
    <x v="0"/>
    <x v="88"/>
    <x v="5"/>
    <x v="60"/>
    <x v="58"/>
    <x v="70"/>
    <x v="65"/>
    <x v="48"/>
    <x v="12"/>
    <x v="31"/>
  </r>
  <r>
    <x v="101"/>
    <x v="27"/>
    <x v="4"/>
    <x v="3"/>
    <x v="19"/>
    <x v="1"/>
    <x v="4"/>
    <x v="1"/>
    <x v="47"/>
    <x v="66"/>
    <x v="39"/>
    <x v="34"/>
    <x v="4"/>
    <x v="7"/>
  </r>
  <r>
    <x v="102"/>
    <x v="28"/>
    <x v="4"/>
    <x v="2"/>
    <x v="17"/>
    <x v="35"/>
    <x v="5"/>
    <x v="1"/>
    <x v="47"/>
    <x v="18"/>
    <x v="63"/>
    <x v="9"/>
    <x v="9"/>
    <x v="17"/>
  </r>
  <r>
    <x v="213"/>
    <x v="28"/>
    <x v="4"/>
    <x v="2"/>
    <x v="17"/>
    <x v="35"/>
    <x v="5"/>
    <x v="1"/>
    <x v="58"/>
    <x v="70"/>
    <x v="65"/>
    <x v="48"/>
    <x v="12"/>
    <x v="31"/>
  </r>
  <r>
    <x v="214"/>
    <x v="28"/>
    <x v="4"/>
    <x v="2"/>
    <x v="17"/>
    <x v="35"/>
    <x v="5"/>
    <x v="1"/>
    <x v="58"/>
    <x v="70"/>
    <x v="65"/>
    <x v="48"/>
    <x v="12"/>
    <x v="31"/>
  </r>
  <r>
    <x v="103"/>
    <x v="29"/>
    <x v="4"/>
    <x v="2"/>
    <x v="17"/>
    <x v="35"/>
    <x v="5"/>
    <x v="1"/>
    <x v="47"/>
    <x v="18"/>
    <x v="63"/>
    <x v="9"/>
    <x v="9"/>
    <x v="2"/>
  </r>
  <r>
    <x v="215"/>
    <x v="29"/>
    <x v="4"/>
    <x v="2"/>
    <x v="17"/>
    <x v="35"/>
    <x v="5"/>
    <x v="1"/>
    <x v="58"/>
    <x v="70"/>
    <x v="65"/>
    <x v="48"/>
    <x v="12"/>
    <x v="31"/>
  </r>
  <r>
    <x v="216"/>
    <x v="29"/>
    <x v="4"/>
    <x v="2"/>
    <x v="17"/>
    <x v="35"/>
    <x v="5"/>
    <x v="1"/>
    <x v="58"/>
    <x v="70"/>
    <x v="65"/>
    <x v="48"/>
    <x v="12"/>
    <x v="31"/>
  </r>
  <r>
    <x v="217"/>
    <x v="30"/>
    <x v="1"/>
    <x v="4"/>
    <x v="8"/>
    <x v="109"/>
    <x v="1"/>
    <x v="60"/>
    <x v="58"/>
    <x v="70"/>
    <x v="65"/>
    <x v="48"/>
    <x v="12"/>
    <x v="31"/>
  </r>
  <r>
    <x v="218"/>
    <x v="30"/>
    <x v="1"/>
    <x v="4"/>
    <x v="8"/>
    <x v="11"/>
    <x v="5"/>
    <x v="60"/>
    <x v="58"/>
    <x v="70"/>
    <x v="65"/>
    <x v="48"/>
    <x v="12"/>
    <x v="31"/>
  </r>
  <r>
    <x v="219"/>
    <x v="30"/>
    <x v="1"/>
    <x v="4"/>
    <x v="8"/>
    <x v="45"/>
    <x v="5"/>
    <x v="24"/>
    <x v="58"/>
    <x v="70"/>
    <x v="65"/>
    <x v="48"/>
    <x v="12"/>
    <x v="31"/>
  </r>
  <r>
    <x v="104"/>
    <x v="30"/>
    <x v="1"/>
    <x v="4"/>
    <x v="8"/>
    <x v="66"/>
    <x v="5"/>
    <x v="36"/>
    <x v="18"/>
    <x v="63"/>
    <x v="24"/>
    <x v="3"/>
    <x v="1"/>
    <x v="0"/>
  </r>
  <r>
    <x v="220"/>
    <x v="30"/>
    <x v="1"/>
    <x v="4"/>
    <x v="8"/>
    <x v="89"/>
    <x v="5"/>
    <x v="4"/>
    <x v="58"/>
    <x v="70"/>
    <x v="65"/>
    <x v="48"/>
    <x v="12"/>
    <x v="31"/>
  </r>
  <r>
    <x v="221"/>
    <x v="30"/>
    <x v="1"/>
    <x v="4"/>
    <x v="8"/>
    <x v="90"/>
    <x v="5"/>
    <x v="60"/>
    <x v="58"/>
    <x v="70"/>
    <x v="65"/>
    <x v="48"/>
    <x v="12"/>
    <x v="31"/>
  </r>
  <r>
    <x v="222"/>
    <x v="31"/>
    <x v="0"/>
    <x v="3"/>
    <x v="9"/>
    <x v="95"/>
    <x v="2"/>
    <x v="35"/>
    <x v="18"/>
    <x v="28"/>
    <x v="63"/>
    <x v="36"/>
    <x v="1"/>
    <x v="23"/>
  </r>
  <r>
    <x v="223"/>
    <x v="31"/>
    <x v="0"/>
    <x v="3"/>
    <x v="9"/>
    <x v="95"/>
    <x v="2"/>
    <x v="35"/>
    <x v="18"/>
    <x v="28"/>
    <x v="63"/>
    <x v="36"/>
    <x v="1"/>
    <x v="23"/>
  </r>
  <r>
    <x v="224"/>
    <x v="31"/>
    <x v="0"/>
    <x v="3"/>
    <x v="15"/>
    <x v="34"/>
    <x v="5"/>
    <x v="35"/>
    <x v="18"/>
    <x v="28"/>
    <x v="63"/>
    <x v="36"/>
    <x v="1"/>
    <x v="23"/>
  </r>
  <r>
    <x v="225"/>
    <x v="31"/>
    <x v="0"/>
    <x v="3"/>
    <x v="15"/>
    <x v="36"/>
    <x v="5"/>
    <x v="35"/>
    <x v="18"/>
    <x v="28"/>
    <x v="63"/>
    <x v="36"/>
    <x v="1"/>
    <x v="23"/>
  </r>
  <r>
    <x v="226"/>
    <x v="31"/>
    <x v="0"/>
    <x v="3"/>
    <x v="15"/>
    <x v="116"/>
    <x v="5"/>
    <x v="35"/>
    <x v="18"/>
    <x v="28"/>
    <x v="63"/>
    <x v="36"/>
    <x v="1"/>
    <x v="23"/>
  </r>
  <r>
    <x v="177"/>
    <x v="32"/>
    <x v="2"/>
    <x v="0"/>
    <x v="7"/>
    <x v="2"/>
    <x v="5"/>
    <x v="1"/>
    <x v="17"/>
    <x v="32"/>
    <x v="46"/>
    <x v="16"/>
    <x v="1"/>
    <x v="9"/>
  </r>
  <r>
    <x v="178"/>
    <x v="32"/>
    <x v="2"/>
    <x v="0"/>
    <x v="7"/>
    <x v="3"/>
    <x v="5"/>
    <x v="4"/>
    <x v="17"/>
    <x v="32"/>
    <x v="46"/>
    <x v="16"/>
    <x v="1"/>
    <x v="9"/>
  </r>
  <r>
    <x v="179"/>
    <x v="32"/>
    <x v="2"/>
    <x v="0"/>
    <x v="7"/>
    <x v="4"/>
    <x v="5"/>
    <x v="24"/>
    <x v="17"/>
    <x v="32"/>
    <x v="46"/>
    <x v="16"/>
    <x v="1"/>
    <x v="9"/>
  </r>
  <r>
    <x v="180"/>
    <x v="32"/>
    <x v="2"/>
    <x v="0"/>
    <x v="7"/>
    <x v="5"/>
    <x v="5"/>
    <x v="24"/>
    <x v="17"/>
    <x v="32"/>
    <x v="46"/>
    <x v="16"/>
    <x v="1"/>
    <x v="9"/>
  </r>
  <r>
    <x v="181"/>
    <x v="32"/>
    <x v="2"/>
    <x v="0"/>
    <x v="7"/>
    <x v="6"/>
    <x v="5"/>
    <x v="24"/>
    <x v="17"/>
    <x v="32"/>
    <x v="46"/>
    <x v="16"/>
    <x v="1"/>
    <x v="9"/>
  </r>
  <r>
    <x v="182"/>
    <x v="32"/>
    <x v="2"/>
    <x v="0"/>
    <x v="7"/>
    <x v="7"/>
    <x v="5"/>
    <x v="60"/>
    <x v="17"/>
    <x v="32"/>
    <x v="46"/>
    <x v="16"/>
    <x v="1"/>
    <x v="9"/>
  </r>
  <r>
    <x v="183"/>
    <x v="33"/>
    <x v="3"/>
    <x v="0"/>
    <x v="0"/>
    <x v="24"/>
    <x v="5"/>
    <x v="4"/>
    <x v="41"/>
    <x v="30"/>
    <x v="26"/>
    <x v="29"/>
    <x v="1"/>
    <x v="7"/>
  </r>
  <r>
    <x v="79"/>
    <x v="33"/>
    <x v="3"/>
    <x v="0"/>
    <x v="0"/>
    <x v="94"/>
    <x v="5"/>
    <x v="42"/>
    <x v="41"/>
    <x v="30"/>
    <x v="26"/>
    <x v="29"/>
    <x v="1"/>
    <x v="7"/>
  </r>
  <r>
    <x v="184"/>
    <x v="33"/>
    <x v="3"/>
    <x v="0"/>
    <x v="0"/>
    <x v="111"/>
    <x v="5"/>
    <x v="60"/>
    <x v="41"/>
    <x v="30"/>
    <x v="26"/>
    <x v="29"/>
    <x v="1"/>
    <x v="7"/>
  </r>
  <r>
    <x v="62"/>
    <x v="34"/>
    <x v="6"/>
    <x v="0"/>
    <x v="0"/>
    <x v="8"/>
    <x v="5"/>
    <x v="57"/>
    <x v="4"/>
    <x v="10"/>
    <x v="16"/>
    <x v="18"/>
    <x v="8"/>
    <x v="15"/>
  </r>
  <r>
    <x v="63"/>
    <x v="34"/>
    <x v="6"/>
    <x v="0"/>
    <x v="0"/>
    <x v="27"/>
    <x v="5"/>
    <x v="54"/>
    <x v="43"/>
    <x v="15"/>
    <x v="44"/>
    <x v="4"/>
    <x v="0"/>
    <x v="3"/>
  </r>
  <r>
    <x v="65"/>
    <x v="34"/>
    <x v="6"/>
    <x v="0"/>
    <x v="0"/>
    <x v="42"/>
    <x v="5"/>
    <x v="20"/>
    <x v="4"/>
    <x v="6"/>
    <x v="4"/>
    <x v="17"/>
    <x v="12"/>
    <x v="31"/>
  </r>
  <r>
    <x v="62"/>
    <x v="34"/>
    <x v="6"/>
    <x v="0"/>
    <x v="0"/>
    <x v="74"/>
    <x v="5"/>
    <x v="57"/>
    <x v="4"/>
    <x v="10"/>
    <x v="16"/>
    <x v="18"/>
    <x v="8"/>
    <x v="15"/>
  </r>
  <r>
    <x v="64"/>
    <x v="34"/>
    <x v="6"/>
    <x v="0"/>
    <x v="0"/>
    <x v="86"/>
    <x v="5"/>
    <x v="50"/>
    <x v="39"/>
    <x v="7"/>
    <x v="50"/>
    <x v="30"/>
    <x v="12"/>
    <x v="31"/>
  </r>
  <r>
    <x v="85"/>
    <x v="35"/>
    <x v="6"/>
    <x v="1"/>
    <x v="7"/>
    <x v="109"/>
    <x v="4"/>
    <x v="23"/>
    <x v="33"/>
    <x v="17"/>
    <x v="47"/>
    <x v="48"/>
    <x v="0"/>
    <x v="13"/>
  </r>
  <r>
    <x v="85"/>
    <x v="35"/>
    <x v="6"/>
    <x v="1"/>
    <x v="7"/>
    <x v="28"/>
    <x v="5"/>
    <x v="23"/>
    <x v="33"/>
    <x v="17"/>
    <x v="47"/>
    <x v="48"/>
    <x v="0"/>
    <x v="13"/>
  </r>
  <r>
    <x v="85"/>
    <x v="35"/>
    <x v="6"/>
    <x v="1"/>
    <x v="7"/>
    <x v="114"/>
    <x v="5"/>
    <x v="23"/>
    <x v="33"/>
    <x v="17"/>
    <x v="47"/>
    <x v="48"/>
    <x v="0"/>
    <x v="13"/>
  </r>
  <r>
    <x v="85"/>
    <x v="35"/>
    <x v="6"/>
    <x v="1"/>
    <x v="7"/>
    <x v="110"/>
    <x v="5"/>
    <x v="23"/>
    <x v="33"/>
    <x v="17"/>
    <x v="47"/>
    <x v="48"/>
    <x v="0"/>
    <x v="13"/>
  </r>
  <r>
    <x v="105"/>
    <x v="36"/>
    <x v="6"/>
    <x v="4"/>
    <x v="7"/>
    <x v="112"/>
    <x v="5"/>
    <x v="63"/>
    <x v="47"/>
    <x v="4"/>
    <x v="10"/>
    <x v="32"/>
    <x v="1"/>
    <x v="0"/>
  </r>
  <r>
    <x v="106"/>
    <x v="37"/>
    <x v="2"/>
    <x v="4"/>
    <x v="4"/>
    <x v="33"/>
    <x v="5"/>
    <x v="40"/>
    <x v="31"/>
    <x v="65"/>
    <x v="35"/>
    <x v="24"/>
    <x v="0"/>
    <x v="10"/>
  </r>
  <r>
    <x v="108"/>
    <x v="38"/>
    <x v="0"/>
    <x v="4"/>
    <x v="16"/>
    <x v="39"/>
    <x v="5"/>
    <x v="34"/>
    <x v="18"/>
    <x v="38"/>
    <x v="35"/>
    <x v="22"/>
    <x v="1"/>
    <x v="27"/>
  </r>
  <r>
    <x v="107"/>
    <x v="38"/>
    <x v="0"/>
    <x v="4"/>
    <x v="18"/>
    <x v="47"/>
    <x v="5"/>
    <x v="35"/>
    <x v="18"/>
    <x v="24"/>
    <x v="17"/>
    <x v="37"/>
    <x v="1"/>
    <x v="27"/>
  </r>
  <r>
    <x v="15"/>
    <x v="39"/>
    <x v="3"/>
    <x v="0"/>
    <x v="0"/>
    <x v="0"/>
    <x v="0"/>
    <x v="0"/>
    <x v="57"/>
    <x v="53"/>
    <x v="7"/>
    <x v="7"/>
    <x v="1"/>
    <x v="7"/>
  </r>
  <r>
    <x v="11"/>
    <x v="39"/>
    <x v="3"/>
    <x v="0"/>
    <x v="0"/>
    <x v="70"/>
    <x v="5"/>
    <x v="30"/>
    <x v="2"/>
    <x v="56"/>
    <x v="38"/>
    <x v="28"/>
    <x v="1"/>
    <x v="7"/>
  </r>
  <r>
    <x v="14"/>
    <x v="39"/>
    <x v="3"/>
    <x v="0"/>
    <x v="0"/>
    <x v="80"/>
    <x v="5"/>
    <x v="12"/>
    <x v="44"/>
    <x v="39"/>
    <x v="44"/>
    <x v="4"/>
    <x v="2"/>
    <x v="18"/>
  </r>
  <r>
    <x v="10"/>
    <x v="39"/>
    <x v="3"/>
    <x v="0"/>
    <x v="0"/>
    <x v="103"/>
    <x v="5"/>
    <x v="28"/>
    <x v="2"/>
    <x v="61"/>
    <x v="40"/>
    <x v="45"/>
    <x v="1"/>
    <x v="7"/>
  </r>
  <r>
    <x v="8"/>
    <x v="39"/>
    <x v="3"/>
    <x v="0"/>
    <x v="0"/>
    <x v="104"/>
    <x v="5"/>
    <x v="32"/>
    <x v="2"/>
    <x v="57"/>
    <x v="29"/>
    <x v="45"/>
    <x v="1"/>
    <x v="7"/>
  </r>
  <r>
    <x v="7"/>
    <x v="39"/>
    <x v="3"/>
    <x v="0"/>
    <x v="0"/>
    <x v="105"/>
    <x v="5"/>
    <x v="25"/>
    <x v="2"/>
    <x v="41"/>
    <x v="29"/>
    <x v="47"/>
    <x v="1"/>
    <x v="7"/>
  </r>
  <r>
    <x v="9"/>
    <x v="39"/>
    <x v="3"/>
    <x v="0"/>
    <x v="0"/>
    <x v="106"/>
    <x v="5"/>
    <x v="61"/>
    <x v="2"/>
    <x v="45"/>
    <x v="13"/>
    <x v="45"/>
    <x v="1"/>
    <x v="7"/>
  </r>
  <r>
    <x v="13"/>
    <x v="39"/>
    <x v="3"/>
    <x v="0"/>
    <x v="0"/>
    <x v="107"/>
    <x v="5"/>
    <x v="47"/>
    <x v="28"/>
    <x v="42"/>
    <x v="8"/>
    <x v="7"/>
    <x v="1"/>
    <x v="7"/>
  </r>
  <r>
    <x v="12"/>
    <x v="39"/>
    <x v="3"/>
    <x v="0"/>
    <x v="0"/>
    <x v="108"/>
    <x v="5"/>
    <x v="31"/>
    <x v="2"/>
    <x v="56"/>
    <x v="40"/>
    <x v="45"/>
    <x v="1"/>
    <x v="7"/>
  </r>
  <r>
    <x v="2"/>
    <x v="40"/>
    <x v="6"/>
    <x v="0"/>
    <x v="7"/>
    <x v="27"/>
    <x v="5"/>
    <x v="65"/>
    <x v="49"/>
    <x v="2"/>
    <x v="44"/>
    <x v="4"/>
    <x v="3"/>
    <x v="25"/>
  </r>
  <r>
    <x v="4"/>
    <x v="40"/>
    <x v="6"/>
    <x v="0"/>
    <x v="7"/>
    <x v="56"/>
    <x v="5"/>
    <x v="11"/>
    <x v="1"/>
    <x v="67"/>
    <x v="2"/>
    <x v="7"/>
    <x v="1"/>
    <x v="12"/>
  </r>
  <r>
    <x v="5"/>
    <x v="40"/>
    <x v="6"/>
    <x v="0"/>
    <x v="7"/>
    <x v="57"/>
    <x v="5"/>
    <x v="46"/>
    <x v="26"/>
    <x v="42"/>
    <x v="8"/>
    <x v="7"/>
    <x v="1"/>
    <x v="12"/>
  </r>
  <r>
    <x v="3"/>
    <x v="40"/>
    <x v="6"/>
    <x v="0"/>
    <x v="7"/>
    <x v="58"/>
    <x v="5"/>
    <x v="25"/>
    <x v="1"/>
    <x v="41"/>
    <x v="2"/>
    <x v="7"/>
    <x v="1"/>
    <x v="12"/>
  </r>
  <r>
    <x v="1"/>
    <x v="40"/>
    <x v="6"/>
    <x v="0"/>
    <x v="7"/>
    <x v="72"/>
    <x v="5"/>
    <x v="56"/>
    <x v="50"/>
    <x v="14"/>
    <x v="30"/>
    <x v="12"/>
    <x v="1"/>
    <x v="12"/>
  </r>
  <r>
    <x v="6"/>
    <x v="40"/>
    <x v="6"/>
    <x v="0"/>
    <x v="7"/>
    <x v="86"/>
    <x v="5"/>
    <x v="59"/>
    <x v="38"/>
    <x v="13"/>
    <x v="50"/>
    <x v="30"/>
    <x v="1"/>
    <x v="12"/>
  </r>
  <r>
    <x v="0"/>
    <x v="40"/>
    <x v="6"/>
    <x v="0"/>
    <x v="7"/>
    <x v="113"/>
    <x v="5"/>
    <x v="65"/>
    <x v="49"/>
    <x v="1"/>
    <x v="6"/>
    <x v="42"/>
    <x v="1"/>
    <x v="12"/>
  </r>
</pivotCacheRecords>
</file>

<file path=xl/pivotCache/pivotCacheRecords2.xml><?xml version="1.0" encoding="utf-8"?>
<pivotCacheRecords xmlns="http://schemas.openxmlformats.org/spreadsheetml/2006/main" xmlns:r="http://schemas.openxmlformats.org/officeDocument/2006/relationships" count="662">
  <r>
    <x v="565"/>
    <x v="0"/>
    <x v="0"/>
    <x v="4"/>
    <x v="0"/>
    <x v="4"/>
    <x v="94"/>
    <x v="0"/>
    <x v="3"/>
    <x v="12"/>
  </r>
  <r>
    <x v="14"/>
    <x v="0"/>
    <x v="0"/>
    <x v="0"/>
    <x v="3"/>
    <x v="0"/>
    <x v="68"/>
    <x v="0"/>
    <x v="2"/>
    <x v="26"/>
  </r>
  <r>
    <x v="566"/>
    <x v="0"/>
    <x v="0"/>
    <x v="4"/>
    <x v="7"/>
    <x v="4"/>
    <x v="94"/>
    <x v="0"/>
    <x v="3"/>
    <x v="16"/>
  </r>
  <r>
    <x v="3"/>
    <x v="0"/>
    <x v="0"/>
    <x v="0"/>
    <x v="8"/>
    <x v="13"/>
    <x v="48"/>
    <x v="0"/>
    <x v="1"/>
    <x v="8"/>
  </r>
  <r>
    <x v="8"/>
    <x v="0"/>
    <x v="0"/>
    <x v="0"/>
    <x v="8"/>
    <x v="11"/>
    <x v="61"/>
    <x v="0"/>
    <x v="3"/>
    <x v="16"/>
  </r>
  <r>
    <x v="7"/>
    <x v="0"/>
    <x v="0"/>
    <x v="0"/>
    <x v="10"/>
    <x v="0"/>
    <x v="61"/>
    <x v="0"/>
    <x v="3"/>
    <x v="14"/>
  </r>
  <r>
    <x v="1"/>
    <x v="0"/>
    <x v="0"/>
    <x v="0"/>
    <x v="10"/>
    <x v="0"/>
    <x v="76"/>
    <x v="0"/>
    <x v="3"/>
    <x v="5"/>
  </r>
  <r>
    <x v="15"/>
    <x v="0"/>
    <x v="0"/>
    <x v="0"/>
    <x v="10"/>
    <x v="0"/>
    <x v="77"/>
    <x v="0"/>
    <x v="3"/>
    <x v="27"/>
  </r>
  <r>
    <x v="4"/>
    <x v="0"/>
    <x v="0"/>
    <x v="0"/>
    <x v="19"/>
    <x v="0"/>
    <x v="71"/>
    <x v="0"/>
    <x v="1"/>
    <x v="9"/>
  </r>
  <r>
    <x v="11"/>
    <x v="0"/>
    <x v="0"/>
    <x v="1"/>
    <x v="23"/>
    <x v="20"/>
    <x v="31"/>
    <x v="0"/>
    <x v="1"/>
    <x v="22"/>
  </r>
  <r>
    <x v="12"/>
    <x v="0"/>
    <x v="0"/>
    <x v="3"/>
    <x v="25"/>
    <x v="0"/>
    <x v="76"/>
    <x v="0"/>
    <x v="3"/>
    <x v="24"/>
  </r>
  <r>
    <x v="6"/>
    <x v="0"/>
    <x v="0"/>
    <x v="0"/>
    <x v="32"/>
    <x v="0"/>
    <x v="81"/>
    <x v="0"/>
    <x v="2"/>
    <x v="14"/>
  </r>
  <r>
    <x v="16"/>
    <x v="0"/>
    <x v="0"/>
    <x v="0"/>
    <x v="33"/>
    <x v="0"/>
    <x v="47"/>
    <x v="0"/>
    <x v="1"/>
    <x v="28"/>
  </r>
  <r>
    <x v="2"/>
    <x v="0"/>
    <x v="0"/>
    <x v="0"/>
    <x v="33"/>
    <x v="0"/>
    <x v="65"/>
    <x v="0"/>
    <x v="3"/>
    <x v="6"/>
  </r>
  <r>
    <x v="10"/>
    <x v="0"/>
    <x v="0"/>
    <x v="0"/>
    <x v="33"/>
    <x v="0"/>
    <x v="75"/>
    <x v="0"/>
    <x v="3"/>
    <x v="20"/>
  </r>
  <r>
    <x v="567"/>
    <x v="0"/>
    <x v="0"/>
    <x v="4"/>
    <x v="35"/>
    <x v="4"/>
    <x v="94"/>
    <x v="0"/>
    <x v="3"/>
    <x v="20"/>
  </r>
  <r>
    <x v="9"/>
    <x v="0"/>
    <x v="0"/>
    <x v="0"/>
    <x v="37"/>
    <x v="0"/>
    <x v="89"/>
    <x v="0"/>
    <x v="1"/>
    <x v="18"/>
  </r>
  <r>
    <x v="0"/>
    <x v="0"/>
    <x v="0"/>
    <x v="0"/>
    <x v="37"/>
    <x v="0"/>
    <x v="91"/>
    <x v="0"/>
    <x v="2"/>
    <x v="4"/>
  </r>
  <r>
    <x v="13"/>
    <x v="0"/>
    <x v="0"/>
    <x v="0"/>
    <x v="38"/>
    <x v="4"/>
    <x v="36"/>
    <x v="0"/>
    <x v="3"/>
    <x v="25"/>
  </r>
  <r>
    <x v="5"/>
    <x v="0"/>
    <x v="0"/>
    <x v="0"/>
    <x v="38"/>
    <x v="4"/>
    <x v="63"/>
    <x v="0"/>
    <x v="3"/>
    <x v="10"/>
  </r>
  <r>
    <x v="35"/>
    <x v="1"/>
    <x v="1"/>
    <x v="0"/>
    <x v="3"/>
    <x v="0"/>
    <x v="66"/>
    <x v="0"/>
    <x v="1"/>
    <x v="27"/>
  </r>
  <r>
    <x v="27"/>
    <x v="1"/>
    <x v="1"/>
    <x v="0"/>
    <x v="8"/>
    <x v="7"/>
    <x v="55"/>
    <x v="0"/>
    <x v="2"/>
    <x v="13"/>
  </r>
  <r>
    <x v="19"/>
    <x v="1"/>
    <x v="1"/>
    <x v="0"/>
    <x v="8"/>
    <x v="11"/>
    <x v="74"/>
    <x v="0"/>
    <x v="2"/>
    <x v="4"/>
  </r>
  <r>
    <x v="26"/>
    <x v="1"/>
    <x v="1"/>
    <x v="0"/>
    <x v="10"/>
    <x v="0"/>
    <x v="21"/>
    <x v="0"/>
    <x v="1"/>
    <x v="14"/>
  </r>
  <r>
    <x v="20"/>
    <x v="1"/>
    <x v="1"/>
    <x v="0"/>
    <x v="10"/>
    <x v="0"/>
    <x v="76"/>
    <x v="0"/>
    <x v="3"/>
    <x v="5"/>
  </r>
  <r>
    <x v="34"/>
    <x v="1"/>
    <x v="1"/>
    <x v="0"/>
    <x v="10"/>
    <x v="0"/>
    <x v="77"/>
    <x v="0"/>
    <x v="3"/>
    <x v="26"/>
  </r>
  <r>
    <x v="25"/>
    <x v="1"/>
    <x v="1"/>
    <x v="0"/>
    <x v="11"/>
    <x v="14"/>
    <x v="53"/>
    <x v="0"/>
    <x v="1"/>
    <x v="10"/>
  </r>
  <r>
    <x v="17"/>
    <x v="1"/>
    <x v="1"/>
    <x v="0"/>
    <x v="11"/>
    <x v="14"/>
    <x v="55"/>
    <x v="0"/>
    <x v="2"/>
    <x v="2"/>
  </r>
  <r>
    <x v="36"/>
    <x v="1"/>
    <x v="1"/>
    <x v="0"/>
    <x v="12"/>
    <x v="9"/>
    <x v="86"/>
    <x v="0"/>
    <x v="2"/>
    <x v="28"/>
  </r>
  <r>
    <x v="568"/>
    <x v="1"/>
    <x v="1"/>
    <x v="3"/>
    <x v="13"/>
    <x v="15"/>
    <x v="0"/>
    <x v="0"/>
    <x v="2"/>
    <x v="4"/>
  </r>
  <r>
    <x v="573"/>
    <x v="1"/>
    <x v="1"/>
    <x v="4"/>
    <x v="15"/>
    <x v="8"/>
    <x v="73"/>
    <x v="0"/>
    <x v="2"/>
    <x v="16"/>
  </r>
  <r>
    <x v="572"/>
    <x v="1"/>
    <x v="1"/>
    <x v="4"/>
    <x v="16"/>
    <x v="4"/>
    <x v="81"/>
    <x v="0"/>
    <x v="2"/>
    <x v="15"/>
  </r>
  <r>
    <x v="23"/>
    <x v="1"/>
    <x v="1"/>
    <x v="0"/>
    <x v="19"/>
    <x v="0"/>
    <x v="71"/>
    <x v="0"/>
    <x v="1"/>
    <x v="8"/>
  </r>
  <r>
    <x v="571"/>
    <x v="1"/>
    <x v="1"/>
    <x v="4"/>
    <x v="21"/>
    <x v="1"/>
    <x v="0"/>
    <x v="0"/>
    <x v="2"/>
    <x v="10"/>
  </r>
  <r>
    <x v="570"/>
    <x v="1"/>
    <x v="1"/>
    <x v="4"/>
    <x v="22"/>
    <x v="1"/>
    <x v="0"/>
    <x v="0"/>
    <x v="2"/>
    <x v="8"/>
  </r>
  <r>
    <x v="32"/>
    <x v="1"/>
    <x v="1"/>
    <x v="1"/>
    <x v="23"/>
    <x v="20"/>
    <x v="32"/>
    <x v="0"/>
    <x v="2"/>
    <x v="22"/>
  </r>
  <r>
    <x v="29"/>
    <x v="1"/>
    <x v="1"/>
    <x v="3"/>
    <x v="25"/>
    <x v="0"/>
    <x v="70"/>
    <x v="0"/>
    <x v="3"/>
    <x v="16"/>
  </r>
  <r>
    <x v="569"/>
    <x v="1"/>
    <x v="1"/>
    <x v="3"/>
    <x v="30"/>
    <x v="10"/>
    <x v="42"/>
    <x v="0"/>
    <x v="2"/>
    <x v="6"/>
  </r>
  <r>
    <x v="31"/>
    <x v="1"/>
    <x v="1"/>
    <x v="0"/>
    <x v="31"/>
    <x v="4"/>
    <x v="8"/>
    <x v="0"/>
    <x v="2"/>
    <x v="20"/>
  </r>
  <r>
    <x v="21"/>
    <x v="1"/>
    <x v="1"/>
    <x v="0"/>
    <x v="32"/>
    <x v="0"/>
    <x v="31"/>
    <x v="0"/>
    <x v="1"/>
    <x v="6"/>
  </r>
  <r>
    <x v="30"/>
    <x v="1"/>
    <x v="1"/>
    <x v="0"/>
    <x v="33"/>
    <x v="0"/>
    <x v="33"/>
    <x v="0"/>
    <x v="3"/>
    <x v="18"/>
  </r>
  <r>
    <x v="22"/>
    <x v="1"/>
    <x v="1"/>
    <x v="0"/>
    <x v="33"/>
    <x v="0"/>
    <x v="65"/>
    <x v="0"/>
    <x v="3"/>
    <x v="7"/>
  </r>
  <r>
    <x v="33"/>
    <x v="1"/>
    <x v="1"/>
    <x v="1"/>
    <x v="34"/>
    <x v="4"/>
    <x v="33"/>
    <x v="0"/>
    <x v="3"/>
    <x v="24"/>
  </r>
  <r>
    <x v="28"/>
    <x v="1"/>
    <x v="1"/>
    <x v="0"/>
    <x v="37"/>
    <x v="0"/>
    <x v="90"/>
    <x v="0"/>
    <x v="2"/>
    <x v="14"/>
  </r>
  <r>
    <x v="18"/>
    <x v="1"/>
    <x v="1"/>
    <x v="0"/>
    <x v="37"/>
    <x v="0"/>
    <x v="92"/>
    <x v="0"/>
    <x v="3"/>
    <x v="3"/>
  </r>
  <r>
    <x v="24"/>
    <x v="1"/>
    <x v="1"/>
    <x v="0"/>
    <x v="38"/>
    <x v="4"/>
    <x v="14"/>
    <x v="0"/>
    <x v="2"/>
    <x v="9"/>
  </r>
  <r>
    <x v="574"/>
    <x v="2"/>
    <x v="2"/>
    <x v="2"/>
    <x v="1"/>
    <x v="12"/>
    <x v="39"/>
    <x v="0"/>
    <x v="0"/>
    <x v="0"/>
  </r>
  <r>
    <x v="54"/>
    <x v="2"/>
    <x v="2"/>
    <x v="0"/>
    <x v="3"/>
    <x v="0"/>
    <x v="68"/>
    <x v="0"/>
    <x v="2"/>
    <x v="27"/>
  </r>
  <r>
    <x v="50"/>
    <x v="2"/>
    <x v="2"/>
    <x v="2"/>
    <x v="5"/>
    <x v="17"/>
    <x v="62"/>
    <x v="0"/>
    <x v="2"/>
    <x v="22"/>
  </r>
  <r>
    <x v="579"/>
    <x v="2"/>
    <x v="2"/>
    <x v="3"/>
    <x v="6"/>
    <x v="4"/>
    <x v="33"/>
    <x v="0"/>
    <x v="3"/>
    <x v="24"/>
  </r>
  <r>
    <x v="39"/>
    <x v="2"/>
    <x v="2"/>
    <x v="0"/>
    <x v="8"/>
    <x v="11"/>
    <x v="48"/>
    <x v="0"/>
    <x v="1"/>
    <x v="5"/>
  </r>
  <r>
    <x v="46"/>
    <x v="2"/>
    <x v="2"/>
    <x v="0"/>
    <x v="8"/>
    <x v="13"/>
    <x v="76"/>
    <x v="0"/>
    <x v="3"/>
    <x v="14"/>
  </r>
  <r>
    <x v="51"/>
    <x v="2"/>
    <x v="2"/>
    <x v="2"/>
    <x v="9"/>
    <x v="0"/>
    <x v="25"/>
    <x v="0"/>
    <x v="2"/>
    <x v="24"/>
  </r>
  <r>
    <x v="52"/>
    <x v="2"/>
    <x v="2"/>
    <x v="0"/>
    <x v="10"/>
    <x v="0"/>
    <x v="43"/>
    <x v="0"/>
    <x v="2"/>
    <x v="25"/>
  </r>
  <r>
    <x v="45"/>
    <x v="2"/>
    <x v="2"/>
    <x v="0"/>
    <x v="10"/>
    <x v="0"/>
    <x v="61"/>
    <x v="0"/>
    <x v="3"/>
    <x v="14"/>
  </r>
  <r>
    <x v="40"/>
    <x v="2"/>
    <x v="2"/>
    <x v="0"/>
    <x v="10"/>
    <x v="0"/>
    <x v="76"/>
    <x v="0"/>
    <x v="3"/>
    <x v="6"/>
  </r>
  <r>
    <x v="37"/>
    <x v="2"/>
    <x v="2"/>
    <x v="0"/>
    <x v="11"/>
    <x v="14"/>
    <x v="57"/>
    <x v="0"/>
    <x v="3"/>
    <x v="3"/>
  </r>
  <r>
    <x v="42"/>
    <x v="2"/>
    <x v="2"/>
    <x v="0"/>
    <x v="19"/>
    <x v="0"/>
    <x v="72"/>
    <x v="0"/>
    <x v="3"/>
    <x v="8"/>
  </r>
  <r>
    <x v="576"/>
    <x v="2"/>
    <x v="2"/>
    <x v="2"/>
    <x v="20"/>
    <x v="12"/>
    <x v="39"/>
    <x v="0"/>
    <x v="0"/>
    <x v="0"/>
  </r>
  <r>
    <x v="48"/>
    <x v="2"/>
    <x v="2"/>
    <x v="1"/>
    <x v="24"/>
    <x v="4"/>
    <x v="96"/>
    <x v="0"/>
    <x v="3"/>
    <x v="18"/>
  </r>
  <r>
    <x v="49"/>
    <x v="2"/>
    <x v="2"/>
    <x v="3"/>
    <x v="25"/>
    <x v="0"/>
    <x v="76"/>
    <x v="0"/>
    <x v="3"/>
    <x v="20"/>
  </r>
  <r>
    <x v="578"/>
    <x v="2"/>
    <x v="2"/>
    <x v="3"/>
    <x v="26"/>
    <x v="4"/>
    <x v="2"/>
    <x v="0"/>
    <x v="0"/>
    <x v="0"/>
  </r>
  <r>
    <x v="575"/>
    <x v="2"/>
    <x v="2"/>
    <x v="2"/>
    <x v="27"/>
    <x v="12"/>
    <x v="39"/>
    <x v="0"/>
    <x v="0"/>
    <x v="0"/>
  </r>
  <r>
    <x v="577"/>
    <x v="2"/>
    <x v="2"/>
    <x v="2"/>
    <x v="28"/>
    <x v="12"/>
    <x v="39"/>
    <x v="0"/>
    <x v="0"/>
    <x v="0"/>
  </r>
  <r>
    <x v="44"/>
    <x v="2"/>
    <x v="2"/>
    <x v="0"/>
    <x v="32"/>
    <x v="0"/>
    <x v="95"/>
    <x v="0"/>
    <x v="3"/>
    <x v="10"/>
  </r>
  <r>
    <x v="41"/>
    <x v="2"/>
    <x v="2"/>
    <x v="0"/>
    <x v="33"/>
    <x v="0"/>
    <x v="65"/>
    <x v="0"/>
    <x v="3"/>
    <x v="7"/>
  </r>
  <r>
    <x v="53"/>
    <x v="2"/>
    <x v="2"/>
    <x v="0"/>
    <x v="33"/>
    <x v="0"/>
    <x v="75"/>
    <x v="0"/>
    <x v="3"/>
    <x v="26"/>
  </r>
  <r>
    <x v="47"/>
    <x v="2"/>
    <x v="2"/>
    <x v="0"/>
    <x v="37"/>
    <x v="0"/>
    <x v="60"/>
    <x v="0"/>
    <x v="2"/>
    <x v="16"/>
  </r>
  <r>
    <x v="38"/>
    <x v="2"/>
    <x v="2"/>
    <x v="0"/>
    <x v="37"/>
    <x v="0"/>
    <x v="91"/>
    <x v="0"/>
    <x v="2"/>
    <x v="4"/>
  </r>
  <r>
    <x v="43"/>
    <x v="2"/>
    <x v="2"/>
    <x v="0"/>
    <x v="38"/>
    <x v="4"/>
    <x v="63"/>
    <x v="0"/>
    <x v="3"/>
    <x v="9"/>
  </r>
  <r>
    <x v="72"/>
    <x v="3"/>
    <x v="3"/>
    <x v="0"/>
    <x v="3"/>
    <x v="0"/>
    <x v="67"/>
    <x v="0"/>
    <x v="2"/>
    <x v="28"/>
  </r>
  <r>
    <x v="64"/>
    <x v="3"/>
    <x v="3"/>
    <x v="0"/>
    <x v="8"/>
    <x v="7"/>
    <x v="54"/>
    <x v="0"/>
    <x v="2"/>
    <x v="15"/>
  </r>
  <r>
    <x v="57"/>
    <x v="3"/>
    <x v="3"/>
    <x v="0"/>
    <x v="8"/>
    <x v="11"/>
    <x v="95"/>
    <x v="0"/>
    <x v="3"/>
    <x v="6"/>
  </r>
  <r>
    <x v="63"/>
    <x v="3"/>
    <x v="3"/>
    <x v="0"/>
    <x v="10"/>
    <x v="0"/>
    <x v="20"/>
    <x v="0"/>
    <x v="1"/>
    <x v="13"/>
  </r>
  <r>
    <x v="70"/>
    <x v="3"/>
    <x v="3"/>
    <x v="0"/>
    <x v="10"/>
    <x v="0"/>
    <x v="34"/>
    <x v="0"/>
    <x v="3"/>
    <x v="26"/>
  </r>
  <r>
    <x v="58"/>
    <x v="3"/>
    <x v="3"/>
    <x v="0"/>
    <x v="10"/>
    <x v="0"/>
    <x v="76"/>
    <x v="0"/>
    <x v="3"/>
    <x v="7"/>
  </r>
  <r>
    <x v="55"/>
    <x v="3"/>
    <x v="3"/>
    <x v="0"/>
    <x v="11"/>
    <x v="14"/>
    <x v="0"/>
    <x v="0"/>
    <x v="2"/>
    <x v="4"/>
  </r>
  <r>
    <x v="582"/>
    <x v="3"/>
    <x v="3"/>
    <x v="3"/>
    <x v="14"/>
    <x v="19"/>
    <x v="76"/>
    <x v="0"/>
    <x v="3"/>
    <x v="8"/>
  </r>
  <r>
    <x v="66"/>
    <x v="3"/>
    <x v="3"/>
    <x v="1"/>
    <x v="17"/>
    <x v="4"/>
    <x v="96"/>
    <x v="0"/>
    <x v="3"/>
    <x v="19"/>
  </r>
  <r>
    <x v="580"/>
    <x v="3"/>
    <x v="3"/>
    <x v="3"/>
    <x v="18"/>
    <x v="5"/>
    <x v="45"/>
    <x v="0"/>
    <x v="1"/>
    <x v="6"/>
  </r>
  <r>
    <x v="60"/>
    <x v="3"/>
    <x v="3"/>
    <x v="0"/>
    <x v="19"/>
    <x v="0"/>
    <x v="30"/>
    <x v="0"/>
    <x v="1"/>
    <x v="9"/>
  </r>
  <r>
    <x v="67"/>
    <x v="3"/>
    <x v="3"/>
    <x v="3"/>
    <x v="25"/>
    <x v="0"/>
    <x v="77"/>
    <x v="0"/>
    <x v="3"/>
    <x v="21"/>
  </r>
  <r>
    <x v="581"/>
    <x v="3"/>
    <x v="3"/>
    <x v="4"/>
    <x v="29"/>
    <x v="5"/>
    <x v="78"/>
    <x v="0"/>
    <x v="1"/>
    <x v="6"/>
  </r>
  <r>
    <x v="68"/>
    <x v="3"/>
    <x v="3"/>
    <x v="0"/>
    <x v="31"/>
    <x v="4"/>
    <x v="5"/>
    <x v="0"/>
    <x v="1"/>
    <x v="23"/>
  </r>
  <r>
    <x v="62"/>
    <x v="3"/>
    <x v="3"/>
    <x v="0"/>
    <x v="32"/>
    <x v="0"/>
    <x v="81"/>
    <x v="0"/>
    <x v="2"/>
    <x v="11"/>
  </r>
  <r>
    <x v="71"/>
    <x v="3"/>
    <x v="3"/>
    <x v="0"/>
    <x v="33"/>
    <x v="0"/>
    <x v="16"/>
    <x v="0"/>
    <x v="3"/>
    <x v="27"/>
  </r>
  <r>
    <x v="59"/>
    <x v="3"/>
    <x v="3"/>
    <x v="0"/>
    <x v="33"/>
    <x v="0"/>
    <x v="65"/>
    <x v="0"/>
    <x v="3"/>
    <x v="8"/>
  </r>
  <r>
    <x v="69"/>
    <x v="3"/>
    <x v="3"/>
    <x v="1"/>
    <x v="34"/>
    <x v="4"/>
    <x v="33"/>
    <x v="0"/>
    <x v="3"/>
    <x v="24"/>
  </r>
  <r>
    <x v="583"/>
    <x v="3"/>
    <x v="3"/>
    <x v="4"/>
    <x v="36"/>
    <x v="18"/>
    <x v="73"/>
    <x v="0"/>
    <x v="2"/>
    <x v="8"/>
  </r>
  <r>
    <x v="65"/>
    <x v="3"/>
    <x v="3"/>
    <x v="0"/>
    <x v="37"/>
    <x v="0"/>
    <x v="69"/>
    <x v="0"/>
    <x v="0"/>
    <x v="17"/>
  </r>
  <r>
    <x v="56"/>
    <x v="3"/>
    <x v="3"/>
    <x v="0"/>
    <x v="37"/>
    <x v="0"/>
    <x v="89"/>
    <x v="0"/>
    <x v="1"/>
    <x v="5"/>
  </r>
  <r>
    <x v="61"/>
    <x v="3"/>
    <x v="3"/>
    <x v="0"/>
    <x v="38"/>
    <x v="4"/>
    <x v="12"/>
    <x v="0"/>
    <x v="1"/>
    <x v="10"/>
  </r>
  <r>
    <x v="84"/>
    <x v="4"/>
    <x v="4"/>
    <x v="1"/>
    <x v="2"/>
    <x v="4"/>
    <x v="96"/>
    <x v="0"/>
    <x v="3"/>
    <x v="17"/>
  </r>
  <r>
    <x v="90"/>
    <x v="4"/>
    <x v="4"/>
    <x v="0"/>
    <x v="3"/>
    <x v="0"/>
    <x v="68"/>
    <x v="0"/>
    <x v="2"/>
    <x v="28"/>
  </r>
  <r>
    <x v="87"/>
    <x v="4"/>
    <x v="4"/>
    <x v="2"/>
    <x v="4"/>
    <x v="16"/>
    <x v="29"/>
    <x v="0"/>
    <x v="0"/>
    <x v="24"/>
  </r>
  <r>
    <x v="75"/>
    <x v="4"/>
    <x v="4"/>
    <x v="0"/>
    <x v="8"/>
    <x v="11"/>
    <x v="17"/>
    <x v="0"/>
    <x v="2"/>
    <x v="4"/>
  </r>
  <r>
    <x v="82"/>
    <x v="4"/>
    <x v="4"/>
    <x v="0"/>
    <x v="8"/>
    <x v="13"/>
    <x v="61"/>
    <x v="0"/>
    <x v="3"/>
    <x v="13"/>
  </r>
  <r>
    <x v="81"/>
    <x v="4"/>
    <x v="4"/>
    <x v="0"/>
    <x v="10"/>
    <x v="0"/>
    <x v="61"/>
    <x v="0"/>
    <x v="3"/>
    <x v="11"/>
  </r>
  <r>
    <x v="76"/>
    <x v="4"/>
    <x v="4"/>
    <x v="0"/>
    <x v="10"/>
    <x v="0"/>
    <x v="76"/>
    <x v="0"/>
    <x v="3"/>
    <x v="5"/>
  </r>
  <r>
    <x v="88"/>
    <x v="4"/>
    <x v="4"/>
    <x v="0"/>
    <x v="10"/>
    <x v="0"/>
    <x v="77"/>
    <x v="0"/>
    <x v="3"/>
    <x v="26"/>
  </r>
  <r>
    <x v="73"/>
    <x v="4"/>
    <x v="4"/>
    <x v="0"/>
    <x v="11"/>
    <x v="14"/>
    <x v="51"/>
    <x v="0"/>
    <x v="2"/>
    <x v="2"/>
  </r>
  <r>
    <x v="91"/>
    <x v="4"/>
    <x v="4"/>
    <x v="0"/>
    <x v="12"/>
    <x v="9"/>
    <x v="82"/>
    <x v="0"/>
    <x v="1"/>
    <x v="29"/>
  </r>
  <r>
    <x v="585"/>
    <x v="4"/>
    <x v="4"/>
    <x v="4"/>
    <x v="15"/>
    <x v="8"/>
    <x v="95"/>
    <x v="0"/>
    <x v="3"/>
    <x v="16"/>
  </r>
  <r>
    <x v="584"/>
    <x v="4"/>
    <x v="4"/>
    <x v="4"/>
    <x v="16"/>
    <x v="4"/>
    <x v="95"/>
    <x v="0"/>
    <x v="3"/>
    <x v="14"/>
  </r>
  <r>
    <x v="78"/>
    <x v="4"/>
    <x v="4"/>
    <x v="0"/>
    <x v="19"/>
    <x v="0"/>
    <x v="71"/>
    <x v="0"/>
    <x v="1"/>
    <x v="7"/>
  </r>
  <r>
    <x v="86"/>
    <x v="4"/>
    <x v="4"/>
    <x v="1"/>
    <x v="23"/>
    <x v="20"/>
    <x v="81"/>
    <x v="0"/>
    <x v="2"/>
    <x v="21"/>
  </r>
  <r>
    <x v="85"/>
    <x v="4"/>
    <x v="4"/>
    <x v="3"/>
    <x v="25"/>
    <x v="0"/>
    <x v="70"/>
    <x v="0"/>
    <x v="3"/>
    <x v="19"/>
  </r>
  <r>
    <x v="80"/>
    <x v="4"/>
    <x v="4"/>
    <x v="0"/>
    <x v="32"/>
    <x v="0"/>
    <x v="31"/>
    <x v="0"/>
    <x v="1"/>
    <x v="9"/>
  </r>
  <r>
    <x v="89"/>
    <x v="4"/>
    <x v="4"/>
    <x v="0"/>
    <x v="33"/>
    <x v="0"/>
    <x v="47"/>
    <x v="0"/>
    <x v="1"/>
    <x v="27"/>
  </r>
  <r>
    <x v="77"/>
    <x v="4"/>
    <x v="4"/>
    <x v="0"/>
    <x v="33"/>
    <x v="0"/>
    <x v="65"/>
    <x v="0"/>
    <x v="3"/>
    <x v="6"/>
  </r>
  <r>
    <x v="74"/>
    <x v="4"/>
    <x v="4"/>
    <x v="0"/>
    <x v="37"/>
    <x v="0"/>
    <x v="88"/>
    <x v="0"/>
    <x v="1"/>
    <x v="3"/>
  </r>
  <r>
    <x v="83"/>
    <x v="4"/>
    <x v="4"/>
    <x v="0"/>
    <x v="37"/>
    <x v="0"/>
    <x v="91"/>
    <x v="0"/>
    <x v="2"/>
    <x v="15"/>
  </r>
  <r>
    <x v="79"/>
    <x v="4"/>
    <x v="4"/>
    <x v="0"/>
    <x v="38"/>
    <x v="4"/>
    <x v="63"/>
    <x v="0"/>
    <x v="3"/>
    <x v="8"/>
  </r>
  <r>
    <x v="587"/>
    <x v="5"/>
    <x v="5"/>
    <x v="4"/>
    <x v="0"/>
    <x v="4"/>
    <x v="94"/>
    <x v="0"/>
    <x v="3"/>
    <x v="12"/>
  </r>
  <r>
    <x v="109"/>
    <x v="5"/>
    <x v="5"/>
    <x v="0"/>
    <x v="3"/>
    <x v="0"/>
    <x v="66"/>
    <x v="0"/>
    <x v="1"/>
    <x v="28"/>
  </r>
  <r>
    <x v="588"/>
    <x v="5"/>
    <x v="5"/>
    <x v="4"/>
    <x v="7"/>
    <x v="4"/>
    <x v="94"/>
    <x v="0"/>
    <x v="3"/>
    <x v="16"/>
  </r>
  <r>
    <x v="94"/>
    <x v="5"/>
    <x v="5"/>
    <x v="0"/>
    <x v="8"/>
    <x v="11"/>
    <x v="74"/>
    <x v="0"/>
    <x v="2"/>
    <x v="6"/>
  </r>
  <r>
    <x v="101"/>
    <x v="5"/>
    <x v="5"/>
    <x v="0"/>
    <x v="8"/>
    <x v="7"/>
    <x v="57"/>
    <x v="0"/>
    <x v="3"/>
    <x v="15"/>
  </r>
  <r>
    <x v="100"/>
    <x v="5"/>
    <x v="5"/>
    <x v="0"/>
    <x v="10"/>
    <x v="0"/>
    <x v="22"/>
    <x v="0"/>
    <x v="3"/>
    <x v="13"/>
  </r>
  <r>
    <x v="95"/>
    <x v="5"/>
    <x v="5"/>
    <x v="0"/>
    <x v="10"/>
    <x v="0"/>
    <x v="76"/>
    <x v="0"/>
    <x v="3"/>
    <x v="7"/>
  </r>
  <r>
    <x v="107"/>
    <x v="5"/>
    <x v="5"/>
    <x v="0"/>
    <x v="10"/>
    <x v="0"/>
    <x v="77"/>
    <x v="0"/>
    <x v="3"/>
    <x v="26"/>
  </r>
  <r>
    <x v="92"/>
    <x v="5"/>
    <x v="5"/>
    <x v="0"/>
    <x v="11"/>
    <x v="14"/>
    <x v="55"/>
    <x v="0"/>
    <x v="2"/>
    <x v="4"/>
  </r>
  <r>
    <x v="97"/>
    <x v="5"/>
    <x v="5"/>
    <x v="0"/>
    <x v="19"/>
    <x v="0"/>
    <x v="71"/>
    <x v="0"/>
    <x v="1"/>
    <x v="9"/>
  </r>
  <r>
    <x v="103"/>
    <x v="5"/>
    <x v="5"/>
    <x v="3"/>
    <x v="25"/>
    <x v="0"/>
    <x v="76"/>
    <x v="0"/>
    <x v="3"/>
    <x v="19"/>
  </r>
  <r>
    <x v="586"/>
    <x v="5"/>
    <x v="5"/>
    <x v="3"/>
    <x v="30"/>
    <x v="6"/>
    <x v="10"/>
    <x v="0"/>
    <x v="2"/>
    <x v="6"/>
  </r>
  <r>
    <x v="104"/>
    <x v="5"/>
    <x v="5"/>
    <x v="0"/>
    <x v="31"/>
    <x v="4"/>
    <x v="9"/>
    <x v="0"/>
    <x v="3"/>
    <x v="21"/>
  </r>
  <r>
    <x v="99"/>
    <x v="5"/>
    <x v="5"/>
    <x v="0"/>
    <x v="32"/>
    <x v="0"/>
    <x v="95"/>
    <x v="0"/>
    <x v="3"/>
    <x v="11"/>
  </r>
  <r>
    <x v="96"/>
    <x v="5"/>
    <x v="5"/>
    <x v="0"/>
    <x v="33"/>
    <x v="0"/>
    <x v="65"/>
    <x v="0"/>
    <x v="3"/>
    <x v="8"/>
  </r>
  <r>
    <x v="108"/>
    <x v="5"/>
    <x v="5"/>
    <x v="0"/>
    <x v="33"/>
    <x v="0"/>
    <x v="75"/>
    <x v="0"/>
    <x v="3"/>
    <x v="27"/>
  </r>
  <r>
    <x v="106"/>
    <x v="5"/>
    <x v="5"/>
    <x v="1"/>
    <x v="34"/>
    <x v="4"/>
    <x v="33"/>
    <x v="0"/>
    <x v="3"/>
    <x v="24"/>
  </r>
  <r>
    <x v="589"/>
    <x v="5"/>
    <x v="5"/>
    <x v="4"/>
    <x v="35"/>
    <x v="4"/>
    <x v="94"/>
    <x v="0"/>
    <x v="3"/>
    <x v="20"/>
  </r>
  <r>
    <x v="102"/>
    <x v="5"/>
    <x v="5"/>
    <x v="0"/>
    <x v="37"/>
    <x v="0"/>
    <x v="89"/>
    <x v="0"/>
    <x v="1"/>
    <x v="17"/>
  </r>
  <r>
    <x v="93"/>
    <x v="5"/>
    <x v="5"/>
    <x v="0"/>
    <x v="37"/>
    <x v="0"/>
    <x v="92"/>
    <x v="0"/>
    <x v="3"/>
    <x v="5"/>
  </r>
  <r>
    <x v="98"/>
    <x v="5"/>
    <x v="5"/>
    <x v="0"/>
    <x v="38"/>
    <x v="4"/>
    <x v="13"/>
    <x v="0"/>
    <x v="2"/>
    <x v="10"/>
  </r>
  <r>
    <x v="105"/>
    <x v="5"/>
    <x v="5"/>
    <x v="0"/>
    <x v="38"/>
    <x v="4"/>
    <x v="36"/>
    <x v="0"/>
    <x v="3"/>
    <x v="23"/>
  </r>
  <r>
    <x v="124"/>
    <x v="6"/>
    <x v="6"/>
    <x v="0"/>
    <x v="3"/>
    <x v="0"/>
    <x v="68"/>
    <x v="0"/>
    <x v="2"/>
    <x v="27"/>
  </r>
  <r>
    <x v="590"/>
    <x v="6"/>
    <x v="6"/>
    <x v="3"/>
    <x v="6"/>
    <x v="4"/>
    <x v="33"/>
    <x v="0"/>
    <x v="3"/>
    <x v="22"/>
  </r>
  <r>
    <x v="118"/>
    <x v="6"/>
    <x v="6"/>
    <x v="0"/>
    <x v="8"/>
    <x v="11"/>
    <x v="61"/>
    <x v="0"/>
    <x v="3"/>
    <x v="17"/>
  </r>
  <r>
    <x v="113"/>
    <x v="6"/>
    <x v="6"/>
    <x v="0"/>
    <x v="8"/>
    <x v="13"/>
    <x v="76"/>
    <x v="0"/>
    <x v="3"/>
    <x v="9"/>
  </r>
  <r>
    <x v="125"/>
    <x v="6"/>
    <x v="6"/>
    <x v="2"/>
    <x v="9"/>
    <x v="0"/>
    <x v="23"/>
    <x v="0"/>
    <x v="1"/>
    <x v="28"/>
  </r>
  <r>
    <x v="123"/>
    <x v="6"/>
    <x v="6"/>
    <x v="0"/>
    <x v="10"/>
    <x v="0"/>
    <x v="28"/>
    <x v="0"/>
    <x v="3"/>
    <x v="26"/>
  </r>
  <r>
    <x v="117"/>
    <x v="6"/>
    <x v="6"/>
    <x v="0"/>
    <x v="10"/>
    <x v="0"/>
    <x v="61"/>
    <x v="0"/>
    <x v="3"/>
    <x v="15"/>
  </r>
  <r>
    <x v="111"/>
    <x v="6"/>
    <x v="6"/>
    <x v="0"/>
    <x v="10"/>
    <x v="0"/>
    <x v="76"/>
    <x v="0"/>
    <x v="3"/>
    <x v="7"/>
  </r>
  <r>
    <x v="114"/>
    <x v="6"/>
    <x v="6"/>
    <x v="0"/>
    <x v="19"/>
    <x v="0"/>
    <x v="71"/>
    <x v="0"/>
    <x v="1"/>
    <x v="10"/>
  </r>
  <r>
    <x v="121"/>
    <x v="6"/>
    <x v="6"/>
    <x v="1"/>
    <x v="23"/>
    <x v="20"/>
    <x v="95"/>
    <x v="0"/>
    <x v="3"/>
    <x v="23"/>
  </r>
  <r>
    <x v="122"/>
    <x v="6"/>
    <x v="6"/>
    <x v="3"/>
    <x v="25"/>
    <x v="0"/>
    <x v="76"/>
    <x v="0"/>
    <x v="3"/>
    <x v="25"/>
  </r>
  <r>
    <x v="116"/>
    <x v="6"/>
    <x v="6"/>
    <x v="0"/>
    <x v="32"/>
    <x v="0"/>
    <x v="81"/>
    <x v="0"/>
    <x v="2"/>
    <x v="13"/>
  </r>
  <r>
    <x v="120"/>
    <x v="6"/>
    <x v="6"/>
    <x v="0"/>
    <x v="33"/>
    <x v="0"/>
    <x v="33"/>
    <x v="0"/>
    <x v="3"/>
    <x v="21"/>
  </r>
  <r>
    <x v="112"/>
    <x v="6"/>
    <x v="6"/>
    <x v="0"/>
    <x v="33"/>
    <x v="0"/>
    <x v="65"/>
    <x v="0"/>
    <x v="3"/>
    <x v="8"/>
  </r>
  <r>
    <x v="119"/>
    <x v="6"/>
    <x v="6"/>
    <x v="0"/>
    <x v="37"/>
    <x v="0"/>
    <x v="90"/>
    <x v="0"/>
    <x v="2"/>
    <x v="19"/>
  </r>
  <r>
    <x v="110"/>
    <x v="6"/>
    <x v="6"/>
    <x v="0"/>
    <x v="37"/>
    <x v="0"/>
    <x v="91"/>
    <x v="0"/>
    <x v="2"/>
    <x v="6"/>
  </r>
  <r>
    <x v="115"/>
    <x v="6"/>
    <x v="6"/>
    <x v="0"/>
    <x v="38"/>
    <x v="4"/>
    <x v="63"/>
    <x v="0"/>
    <x v="3"/>
    <x v="11"/>
  </r>
  <r>
    <x v="591"/>
    <x v="7"/>
    <x v="0"/>
    <x v="4"/>
    <x v="0"/>
    <x v="4"/>
    <x v="94"/>
    <x v="0"/>
    <x v="3"/>
    <x v="12"/>
  </r>
  <r>
    <x v="140"/>
    <x v="7"/>
    <x v="0"/>
    <x v="0"/>
    <x v="3"/>
    <x v="0"/>
    <x v="66"/>
    <x v="0"/>
    <x v="1"/>
    <x v="26"/>
  </r>
  <r>
    <x v="592"/>
    <x v="7"/>
    <x v="0"/>
    <x v="4"/>
    <x v="7"/>
    <x v="4"/>
    <x v="94"/>
    <x v="0"/>
    <x v="3"/>
    <x v="16"/>
  </r>
  <r>
    <x v="134"/>
    <x v="7"/>
    <x v="0"/>
    <x v="0"/>
    <x v="8"/>
    <x v="11"/>
    <x v="48"/>
    <x v="0"/>
    <x v="1"/>
    <x v="16"/>
  </r>
  <r>
    <x v="129"/>
    <x v="7"/>
    <x v="0"/>
    <x v="0"/>
    <x v="8"/>
    <x v="13"/>
    <x v="95"/>
    <x v="0"/>
    <x v="3"/>
    <x v="8"/>
  </r>
  <r>
    <x v="133"/>
    <x v="7"/>
    <x v="0"/>
    <x v="0"/>
    <x v="10"/>
    <x v="0"/>
    <x v="61"/>
    <x v="0"/>
    <x v="3"/>
    <x v="14"/>
  </r>
  <r>
    <x v="127"/>
    <x v="7"/>
    <x v="0"/>
    <x v="0"/>
    <x v="10"/>
    <x v="0"/>
    <x v="76"/>
    <x v="0"/>
    <x v="3"/>
    <x v="5"/>
  </r>
  <r>
    <x v="141"/>
    <x v="7"/>
    <x v="0"/>
    <x v="0"/>
    <x v="10"/>
    <x v="0"/>
    <x v="77"/>
    <x v="0"/>
    <x v="3"/>
    <x v="27"/>
  </r>
  <r>
    <x v="143"/>
    <x v="7"/>
    <x v="0"/>
    <x v="0"/>
    <x v="12"/>
    <x v="9"/>
    <x v="85"/>
    <x v="0"/>
    <x v="2"/>
    <x v="29"/>
  </r>
  <r>
    <x v="130"/>
    <x v="7"/>
    <x v="0"/>
    <x v="0"/>
    <x v="19"/>
    <x v="0"/>
    <x v="71"/>
    <x v="0"/>
    <x v="1"/>
    <x v="9"/>
  </r>
  <r>
    <x v="137"/>
    <x v="7"/>
    <x v="0"/>
    <x v="1"/>
    <x v="23"/>
    <x v="20"/>
    <x v="32"/>
    <x v="0"/>
    <x v="2"/>
    <x v="22"/>
  </r>
  <r>
    <x v="139"/>
    <x v="7"/>
    <x v="0"/>
    <x v="1"/>
    <x v="24"/>
    <x v="4"/>
    <x v="96"/>
    <x v="0"/>
    <x v="3"/>
    <x v="25"/>
  </r>
  <r>
    <x v="138"/>
    <x v="7"/>
    <x v="0"/>
    <x v="3"/>
    <x v="25"/>
    <x v="0"/>
    <x v="76"/>
    <x v="0"/>
    <x v="3"/>
    <x v="24"/>
  </r>
  <r>
    <x v="132"/>
    <x v="7"/>
    <x v="0"/>
    <x v="0"/>
    <x v="32"/>
    <x v="0"/>
    <x v="31"/>
    <x v="0"/>
    <x v="1"/>
    <x v="14"/>
  </r>
  <r>
    <x v="142"/>
    <x v="7"/>
    <x v="0"/>
    <x v="0"/>
    <x v="33"/>
    <x v="0"/>
    <x v="47"/>
    <x v="0"/>
    <x v="1"/>
    <x v="28"/>
  </r>
  <r>
    <x v="128"/>
    <x v="7"/>
    <x v="0"/>
    <x v="0"/>
    <x v="33"/>
    <x v="0"/>
    <x v="65"/>
    <x v="0"/>
    <x v="3"/>
    <x v="6"/>
  </r>
  <r>
    <x v="136"/>
    <x v="7"/>
    <x v="0"/>
    <x v="0"/>
    <x v="33"/>
    <x v="0"/>
    <x v="75"/>
    <x v="0"/>
    <x v="3"/>
    <x v="20"/>
  </r>
  <r>
    <x v="593"/>
    <x v="7"/>
    <x v="0"/>
    <x v="4"/>
    <x v="35"/>
    <x v="4"/>
    <x v="94"/>
    <x v="0"/>
    <x v="3"/>
    <x v="20"/>
  </r>
  <r>
    <x v="126"/>
    <x v="7"/>
    <x v="0"/>
    <x v="0"/>
    <x v="37"/>
    <x v="0"/>
    <x v="89"/>
    <x v="0"/>
    <x v="1"/>
    <x v="4"/>
  </r>
  <r>
    <x v="135"/>
    <x v="7"/>
    <x v="0"/>
    <x v="0"/>
    <x v="37"/>
    <x v="0"/>
    <x v="92"/>
    <x v="0"/>
    <x v="3"/>
    <x v="18"/>
  </r>
  <r>
    <x v="131"/>
    <x v="7"/>
    <x v="0"/>
    <x v="0"/>
    <x v="38"/>
    <x v="4"/>
    <x v="63"/>
    <x v="0"/>
    <x v="3"/>
    <x v="10"/>
  </r>
  <r>
    <x v="162"/>
    <x v="8"/>
    <x v="1"/>
    <x v="0"/>
    <x v="3"/>
    <x v="0"/>
    <x v="68"/>
    <x v="0"/>
    <x v="2"/>
    <x v="27"/>
  </r>
  <r>
    <x v="154"/>
    <x v="8"/>
    <x v="1"/>
    <x v="0"/>
    <x v="8"/>
    <x v="7"/>
    <x v="53"/>
    <x v="0"/>
    <x v="1"/>
    <x v="13"/>
  </r>
  <r>
    <x v="146"/>
    <x v="8"/>
    <x v="1"/>
    <x v="0"/>
    <x v="8"/>
    <x v="11"/>
    <x v="95"/>
    <x v="0"/>
    <x v="3"/>
    <x v="4"/>
  </r>
  <r>
    <x v="153"/>
    <x v="8"/>
    <x v="1"/>
    <x v="0"/>
    <x v="10"/>
    <x v="0"/>
    <x v="20"/>
    <x v="0"/>
    <x v="1"/>
    <x v="14"/>
  </r>
  <r>
    <x v="147"/>
    <x v="8"/>
    <x v="1"/>
    <x v="0"/>
    <x v="10"/>
    <x v="0"/>
    <x v="76"/>
    <x v="0"/>
    <x v="3"/>
    <x v="5"/>
  </r>
  <r>
    <x v="161"/>
    <x v="8"/>
    <x v="1"/>
    <x v="0"/>
    <x v="10"/>
    <x v="0"/>
    <x v="77"/>
    <x v="0"/>
    <x v="3"/>
    <x v="26"/>
  </r>
  <r>
    <x v="144"/>
    <x v="8"/>
    <x v="1"/>
    <x v="0"/>
    <x v="11"/>
    <x v="14"/>
    <x v="53"/>
    <x v="0"/>
    <x v="1"/>
    <x v="2"/>
  </r>
  <r>
    <x v="152"/>
    <x v="8"/>
    <x v="1"/>
    <x v="0"/>
    <x v="11"/>
    <x v="14"/>
    <x v="55"/>
    <x v="0"/>
    <x v="2"/>
    <x v="10"/>
  </r>
  <r>
    <x v="594"/>
    <x v="8"/>
    <x v="1"/>
    <x v="3"/>
    <x v="13"/>
    <x v="15"/>
    <x v="0"/>
    <x v="0"/>
    <x v="2"/>
    <x v="4"/>
  </r>
  <r>
    <x v="599"/>
    <x v="8"/>
    <x v="1"/>
    <x v="4"/>
    <x v="15"/>
    <x v="8"/>
    <x v="73"/>
    <x v="0"/>
    <x v="2"/>
    <x v="16"/>
  </r>
  <r>
    <x v="598"/>
    <x v="8"/>
    <x v="1"/>
    <x v="4"/>
    <x v="16"/>
    <x v="4"/>
    <x v="81"/>
    <x v="0"/>
    <x v="2"/>
    <x v="15"/>
  </r>
  <r>
    <x v="163"/>
    <x v="8"/>
    <x v="1"/>
    <x v="1"/>
    <x v="17"/>
    <x v="4"/>
    <x v="56"/>
    <x v="0"/>
    <x v="1"/>
    <x v="28"/>
  </r>
  <r>
    <x v="150"/>
    <x v="8"/>
    <x v="1"/>
    <x v="0"/>
    <x v="19"/>
    <x v="0"/>
    <x v="72"/>
    <x v="0"/>
    <x v="3"/>
    <x v="8"/>
  </r>
  <r>
    <x v="597"/>
    <x v="8"/>
    <x v="1"/>
    <x v="4"/>
    <x v="21"/>
    <x v="1"/>
    <x v="0"/>
    <x v="0"/>
    <x v="2"/>
    <x v="10"/>
  </r>
  <r>
    <x v="596"/>
    <x v="8"/>
    <x v="1"/>
    <x v="4"/>
    <x v="22"/>
    <x v="1"/>
    <x v="0"/>
    <x v="0"/>
    <x v="2"/>
    <x v="8"/>
  </r>
  <r>
    <x v="159"/>
    <x v="8"/>
    <x v="1"/>
    <x v="1"/>
    <x v="23"/>
    <x v="20"/>
    <x v="81"/>
    <x v="0"/>
    <x v="2"/>
    <x v="22"/>
  </r>
  <r>
    <x v="156"/>
    <x v="8"/>
    <x v="1"/>
    <x v="3"/>
    <x v="25"/>
    <x v="0"/>
    <x v="70"/>
    <x v="0"/>
    <x v="3"/>
    <x v="16"/>
  </r>
  <r>
    <x v="595"/>
    <x v="8"/>
    <x v="1"/>
    <x v="3"/>
    <x v="30"/>
    <x v="10"/>
    <x v="42"/>
    <x v="0"/>
    <x v="2"/>
    <x v="6"/>
  </r>
  <r>
    <x v="158"/>
    <x v="8"/>
    <x v="1"/>
    <x v="0"/>
    <x v="31"/>
    <x v="4"/>
    <x v="4"/>
    <x v="0"/>
    <x v="0"/>
    <x v="20"/>
  </r>
  <r>
    <x v="148"/>
    <x v="8"/>
    <x v="1"/>
    <x v="0"/>
    <x v="32"/>
    <x v="0"/>
    <x v="95"/>
    <x v="0"/>
    <x v="3"/>
    <x v="6"/>
  </r>
  <r>
    <x v="157"/>
    <x v="8"/>
    <x v="1"/>
    <x v="0"/>
    <x v="33"/>
    <x v="0"/>
    <x v="33"/>
    <x v="0"/>
    <x v="3"/>
    <x v="18"/>
  </r>
  <r>
    <x v="149"/>
    <x v="8"/>
    <x v="1"/>
    <x v="0"/>
    <x v="33"/>
    <x v="0"/>
    <x v="65"/>
    <x v="0"/>
    <x v="3"/>
    <x v="7"/>
  </r>
  <r>
    <x v="160"/>
    <x v="8"/>
    <x v="1"/>
    <x v="1"/>
    <x v="34"/>
    <x v="4"/>
    <x v="33"/>
    <x v="0"/>
    <x v="3"/>
    <x v="24"/>
  </r>
  <r>
    <x v="155"/>
    <x v="8"/>
    <x v="1"/>
    <x v="0"/>
    <x v="37"/>
    <x v="0"/>
    <x v="88"/>
    <x v="0"/>
    <x v="1"/>
    <x v="14"/>
  </r>
  <r>
    <x v="145"/>
    <x v="8"/>
    <x v="1"/>
    <x v="0"/>
    <x v="37"/>
    <x v="0"/>
    <x v="91"/>
    <x v="0"/>
    <x v="2"/>
    <x v="3"/>
  </r>
  <r>
    <x v="151"/>
    <x v="8"/>
    <x v="1"/>
    <x v="0"/>
    <x v="38"/>
    <x v="4"/>
    <x v="14"/>
    <x v="0"/>
    <x v="2"/>
    <x v="9"/>
  </r>
  <r>
    <x v="600"/>
    <x v="9"/>
    <x v="2"/>
    <x v="2"/>
    <x v="1"/>
    <x v="12"/>
    <x v="39"/>
    <x v="0"/>
    <x v="0"/>
    <x v="0"/>
  </r>
  <r>
    <x v="175"/>
    <x v="9"/>
    <x v="2"/>
    <x v="1"/>
    <x v="2"/>
    <x v="4"/>
    <x v="96"/>
    <x v="0"/>
    <x v="3"/>
    <x v="18"/>
  </r>
  <r>
    <x v="181"/>
    <x v="9"/>
    <x v="2"/>
    <x v="0"/>
    <x v="3"/>
    <x v="0"/>
    <x v="67"/>
    <x v="0"/>
    <x v="2"/>
    <x v="27"/>
  </r>
  <r>
    <x v="177"/>
    <x v="9"/>
    <x v="2"/>
    <x v="2"/>
    <x v="5"/>
    <x v="17"/>
    <x v="37"/>
    <x v="0"/>
    <x v="2"/>
    <x v="22"/>
  </r>
  <r>
    <x v="605"/>
    <x v="9"/>
    <x v="2"/>
    <x v="3"/>
    <x v="6"/>
    <x v="4"/>
    <x v="33"/>
    <x v="0"/>
    <x v="3"/>
    <x v="24"/>
  </r>
  <r>
    <x v="166"/>
    <x v="9"/>
    <x v="2"/>
    <x v="0"/>
    <x v="8"/>
    <x v="11"/>
    <x v="61"/>
    <x v="0"/>
    <x v="3"/>
    <x v="5"/>
  </r>
  <r>
    <x v="173"/>
    <x v="9"/>
    <x v="2"/>
    <x v="0"/>
    <x v="8"/>
    <x v="13"/>
    <x v="76"/>
    <x v="0"/>
    <x v="3"/>
    <x v="14"/>
  </r>
  <r>
    <x v="178"/>
    <x v="9"/>
    <x v="2"/>
    <x v="2"/>
    <x v="9"/>
    <x v="0"/>
    <x v="26"/>
    <x v="0"/>
    <x v="3"/>
    <x v="24"/>
  </r>
  <r>
    <x v="179"/>
    <x v="9"/>
    <x v="2"/>
    <x v="0"/>
    <x v="10"/>
    <x v="0"/>
    <x v="43"/>
    <x v="0"/>
    <x v="2"/>
    <x v="25"/>
  </r>
  <r>
    <x v="172"/>
    <x v="9"/>
    <x v="2"/>
    <x v="0"/>
    <x v="10"/>
    <x v="0"/>
    <x v="61"/>
    <x v="0"/>
    <x v="3"/>
    <x v="14"/>
  </r>
  <r>
    <x v="167"/>
    <x v="9"/>
    <x v="2"/>
    <x v="0"/>
    <x v="10"/>
    <x v="0"/>
    <x v="76"/>
    <x v="0"/>
    <x v="3"/>
    <x v="6"/>
  </r>
  <r>
    <x v="164"/>
    <x v="9"/>
    <x v="2"/>
    <x v="0"/>
    <x v="11"/>
    <x v="14"/>
    <x v="54"/>
    <x v="0"/>
    <x v="2"/>
    <x v="3"/>
  </r>
  <r>
    <x v="169"/>
    <x v="9"/>
    <x v="2"/>
    <x v="0"/>
    <x v="19"/>
    <x v="0"/>
    <x v="71"/>
    <x v="0"/>
    <x v="1"/>
    <x v="8"/>
  </r>
  <r>
    <x v="602"/>
    <x v="9"/>
    <x v="2"/>
    <x v="2"/>
    <x v="20"/>
    <x v="12"/>
    <x v="39"/>
    <x v="0"/>
    <x v="0"/>
    <x v="0"/>
  </r>
  <r>
    <x v="176"/>
    <x v="9"/>
    <x v="2"/>
    <x v="3"/>
    <x v="25"/>
    <x v="0"/>
    <x v="76"/>
    <x v="0"/>
    <x v="3"/>
    <x v="20"/>
  </r>
  <r>
    <x v="604"/>
    <x v="9"/>
    <x v="2"/>
    <x v="3"/>
    <x v="26"/>
    <x v="4"/>
    <x v="2"/>
    <x v="0"/>
    <x v="0"/>
    <x v="0"/>
  </r>
  <r>
    <x v="601"/>
    <x v="9"/>
    <x v="2"/>
    <x v="2"/>
    <x v="27"/>
    <x v="12"/>
    <x v="39"/>
    <x v="0"/>
    <x v="0"/>
    <x v="0"/>
  </r>
  <r>
    <x v="603"/>
    <x v="9"/>
    <x v="2"/>
    <x v="2"/>
    <x v="28"/>
    <x v="12"/>
    <x v="39"/>
    <x v="0"/>
    <x v="0"/>
    <x v="0"/>
  </r>
  <r>
    <x v="171"/>
    <x v="9"/>
    <x v="2"/>
    <x v="0"/>
    <x v="32"/>
    <x v="0"/>
    <x v="81"/>
    <x v="0"/>
    <x v="2"/>
    <x v="10"/>
  </r>
  <r>
    <x v="168"/>
    <x v="9"/>
    <x v="2"/>
    <x v="0"/>
    <x v="33"/>
    <x v="0"/>
    <x v="65"/>
    <x v="0"/>
    <x v="3"/>
    <x v="7"/>
  </r>
  <r>
    <x v="180"/>
    <x v="9"/>
    <x v="2"/>
    <x v="0"/>
    <x v="33"/>
    <x v="0"/>
    <x v="75"/>
    <x v="0"/>
    <x v="3"/>
    <x v="26"/>
  </r>
  <r>
    <x v="165"/>
    <x v="9"/>
    <x v="2"/>
    <x v="0"/>
    <x v="37"/>
    <x v="0"/>
    <x v="89"/>
    <x v="0"/>
    <x v="1"/>
    <x v="4"/>
  </r>
  <r>
    <x v="174"/>
    <x v="9"/>
    <x v="2"/>
    <x v="0"/>
    <x v="37"/>
    <x v="0"/>
    <x v="91"/>
    <x v="0"/>
    <x v="2"/>
    <x v="16"/>
  </r>
  <r>
    <x v="182"/>
    <x v="9"/>
    <x v="2"/>
    <x v="0"/>
    <x v="38"/>
    <x v="4"/>
    <x v="36"/>
    <x v="0"/>
    <x v="3"/>
    <x v="28"/>
  </r>
  <r>
    <x v="170"/>
    <x v="9"/>
    <x v="2"/>
    <x v="0"/>
    <x v="38"/>
    <x v="4"/>
    <x v="63"/>
    <x v="0"/>
    <x v="3"/>
    <x v="9"/>
  </r>
  <r>
    <x v="200"/>
    <x v="10"/>
    <x v="3"/>
    <x v="0"/>
    <x v="3"/>
    <x v="0"/>
    <x v="68"/>
    <x v="0"/>
    <x v="2"/>
    <x v="28"/>
  </r>
  <r>
    <x v="192"/>
    <x v="10"/>
    <x v="3"/>
    <x v="0"/>
    <x v="8"/>
    <x v="7"/>
    <x v="52"/>
    <x v="0"/>
    <x v="2"/>
    <x v="15"/>
  </r>
  <r>
    <x v="185"/>
    <x v="10"/>
    <x v="3"/>
    <x v="0"/>
    <x v="8"/>
    <x v="11"/>
    <x v="74"/>
    <x v="0"/>
    <x v="2"/>
    <x v="6"/>
  </r>
  <r>
    <x v="191"/>
    <x v="10"/>
    <x v="3"/>
    <x v="0"/>
    <x v="10"/>
    <x v="0"/>
    <x v="21"/>
    <x v="0"/>
    <x v="1"/>
    <x v="13"/>
  </r>
  <r>
    <x v="186"/>
    <x v="10"/>
    <x v="3"/>
    <x v="0"/>
    <x v="10"/>
    <x v="0"/>
    <x v="76"/>
    <x v="0"/>
    <x v="3"/>
    <x v="7"/>
  </r>
  <r>
    <x v="198"/>
    <x v="10"/>
    <x v="3"/>
    <x v="0"/>
    <x v="10"/>
    <x v="0"/>
    <x v="77"/>
    <x v="0"/>
    <x v="3"/>
    <x v="26"/>
  </r>
  <r>
    <x v="183"/>
    <x v="10"/>
    <x v="3"/>
    <x v="0"/>
    <x v="11"/>
    <x v="14"/>
    <x v="41"/>
    <x v="0"/>
    <x v="2"/>
    <x v="4"/>
  </r>
  <r>
    <x v="201"/>
    <x v="10"/>
    <x v="3"/>
    <x v="0"/>
    <x v="12"/>
    <x v="9"/>
    <x v="84"/>
    <x v="0"/>
    <x v="2"/>
    <x v="29"/>
  </r>
  <r>
    <x v="608"/>
    <x v="10"/>
    <x v="3"/>
    <x v="3"/>
    <x v="14"/>
    <x v="19"/>
    <x v="76"/>
    <x v="0"/>
    <x v="3"/>
    <x v="8"/>
  </r>
  <r>
    <x v="194"/>
    <x v="10"/>
    <x v="3"/>
    <x v="1"/>
    <x v="17"/>
    <x v="4"/>
    <x v="96"/>
    <x v="0"/>
    <x v="3"/>
    <x v="19"/>
  </r>
  <r>
    <x v="606"/>
    <x v="10"/>
    <x v="3"/>
    <x v="3"/>
    <x v="18"/>
    <x v="5"/>
    <x v="46"/>
    <x v="0"/>
    <x v="3"/>
    <x v="6"/>
  </r>
  <r>
    <x v="188"/>
    <x v="10"/>
    <x v="3"/>
    <x v="0"/>
    <x v="19"/>
    <x v="0"/>
    <x v="30"/>
    <x v="0"/>
    <x v="1"/>
    <x v="9"/>
  </r>
  <r>
    <x v="195"/>
    <x v="10"/>
    <x v="3"/>
    <x v="3"/>
    <x v="25"/>
    <x v="0"/>
    <x v="77"/>
    <x v="0"/>
    <x v="3"/>
    <x v="21"/>
  </r>
  <r>
    <x v="607"/>
    <x v="10"/>
    <x v="3"/>
    <x v="4"/>
    <x v="29"/>
    <x v="5"/>
    <x v="79"/>
    <x v="0"/>
    <x v="3"/>
    <x v="6"/>
  </r>
  <r>
    <x v="196"/>
    <x v="10"/>
    <x v="3"/>
    <x v="0"/>
    <x v="31"/>
    <x v="4"/>
    <x v="7"/>
    <x v="0"/>
    <x v="2"/>
    <x v="23"/>
  </r>
  <r>
    <x v="190"/>
    <x v="10"/>
    <x v="3"/>
    <x v="0"/>
    <x v="32"/>
    <x v="0"/>
    <x v="31"/>
    <x v="0"/>
    <x v="1"/>
    <x v="11"/>
  </r>
  <r>
    <x v="199"/>
    <x v="10"/>
    <x v="3"/>
    <x v="0"/>
    <x v="33"/>
    <x v="0"/>
    <x v="16"/>
    <x v="0"/>
    <x v="3"/>
    <x v="27"/>
  </r>
  <r>
    <x v="187"/>
    <x v="10"/>
    <x v="3"/>
    <x v="0"/>
    <x v="33"/>
    <x v="0"/>
    <x v="65"/>
    <x v="0"/>
    <x v="3"/>
    <x v="8"/>
  </r>
  <r>
    <x v="197"/>
    <x v="10"/>
    <x v="3"/>
    <x v="1"/>
    <x v="34"/>
    <x v="4"/>
    <x v="33"/>
    <x v="0"/>
    <x v="3"/>
    <x v="24"/>
  </r>
  <r>
    <x v="609"/>
    <x v="10"/>
    <x v="3"/>
    <x v="4"/>
    <x v="36"/>
    <x v="18"/>
    <x v="73"/>
    <x v="0"/>
    <x v="2"/>
    <x v="8"/>
  </r>
  <r>
    <x v="193"/>
    <x v="10"/>
    <x v="3"/>
    <x v="0"/>
    <x v="37"/>
    <x v="0"/>
    <x v="90"/>
    <x v="0"/>
    <x v="2"/>
    <x v="17"/>
  </r>
  <r>
    <x v="184"/>
    <x v="10"/>
    <x v="3"/>
    <x v="0"/>
    <x v="37"/>
    <x v="0"/>
    <x v="92"/>
    <x v="0"/>
    <x v="3"/>
    <x v="5"/>
  </r>
  <r>
    <x v="189"/>
    <x v="10"/>
    <x v="3"/>
    <x v="0"/>
    <x v="38"/>
    <x v="4"/>
    <x v="12"/>
    <x v="0"/>
    <x v="1"/>
    <x v="10"/>
  </r>
  <r>
    <x v="219"/>
    <x v="11"/>
    <x v="4"/>
    <x v="0"/>
    <x v="3"/>
    <x v="0"/>
    <x v="66"/>
    <x v="0"/>
    <x v="1"/>
    <x v="28"/>
  </r>
  <r>
    <x v="216"/>
    <x v="11"/>
    <x v="4"/>
    <x v="2"/>
    <x v="4"/>
    <x v="16"/>
    <x v="29"/>
    <x v="0"/>
    <x v="0"/>
    <x v="24"/>
  </r>
  <r>
    <x v="204"/>
    <x v="11"/>
    <x v="4"/>
    <x v="0"/>
    <x v="8"/>
    <x v="11"/>
    <x v="34"/>
    <x v="0"/>
    <x v="3"/>
    <x v="4"/>
  </r>
  <r>
    <x v="211"/>
    <x v="11"/>
    <x v="4"/>
    <x v="0"/>
    <x v="8"/>
    <x v="13"/>
    <x v="61"/>
    <x v="0"/>
    <x v="3"/>
    <x v="13"/>
  </r>
  <r>
    <x v="210"/>
    <x v="11"/>
    <x v="4"/>
    <x v="0"/>
    <x v="10"/>
    <x v="0"/>
    <x v="61"/>
    <x v="0"/>
    <x v="3"/>
    <x v="11"/>
  </r>
  <r>
    <x v="205"/>
    <x v="11"/>
    <x v="4"/>
    <x v="0"/>
    <x v="10"/>
    <x v="0"/>
    <x v="76"/>
    <x v="0"/>
    <x v="3"/>
    <x v="5"/>
  </r>
  <r>
    <x v="217"/>
    <x v="11"/>
    <x v="4"/>
    <x v="0"/>
    <x v="10"/>
    <x v="0"/>
    <x v="77"/>
    <x v="0"/>
    <x v="3"/>
    <x v="26"/>
  </r>
  <r>
    <x v="202"/>
    <x v="11"/>
    <x v="4"/>
    <x v="0"/>
    <x v="11"/>
    <x v="14"/>
    <x v="57"/>
    <x v="0"/>
    <x v="3"/>
    <x v="2"/>
  </r>
  <r>
    <x v="611"/>
    <x v="11"/>
    <x v="4"/>
    <x v="4"/>
    <x v="15"/>
    <x v="8"/>
    <x v="95"/>
    <x v="0"/>
    <x v="3"/>
    <x v="16"/>
  </r>
  <r>
    <x v="610"/>
    <x v="11"/>
    <x v="4"/>
    <x v="4"/>
    <x v="16"/>
    <x v="4"/>
    <x v="95"/>
    <x v="0"/>
    <x v="3"/>
    <x v="14"/>
  </r>
  <r>
    <x v="207"/>
    <x v="11"/>
    <x v="4"/>
    <x v="0"/>
    <x v="19"/>
    <x v="0"/>
    <x v="71"/>
    <x v="0"/>
    <x v="1"/>
    <x v="7"/>
  </r>
  <r>
    <x v="215"/>
    <x v="11"/>
    <x v="4"/>
    <x v="1"/>
    <x v="23"/>
    <x v="20"/>
    <x v="31"/>
    <x v="0"/>
    <x v="1"/>
    <x v="21"/>
  </r>
  <r>
    <x v="213"/>
    <x v="11"/>
    <x v="4"/>
    <x v="1"/>
    <x v="24"/>
    <x v="4"/>
    <x v="33"/>
    <x v="0"/>
    <x v="3"/>
    <x v="17"/>
  </r>
  <r>
    <x v="214"/>
    <x v="11"/>
    <x v="4"/>
    <x v="3"/>
    <x v="25"/>
    <x v="0"/>
    <x v="70"/>
    <x v="0"/>
    <x v="3"/>
    <x v="19"/>
  </r>
  <r>
    <x v="209"/>
    <x v="11"/>
    <x v="4"/>
    <x v="0"/>
    <x v="32"/>
    <x v="0"/>
    <x v="95"/>
    <x v="0"/>
    <x v="3"/>
    <x v="9"/>
  </r>
  <r>
    <x v="218"/>
    <x v="11"/>
    <x v="4"/>
    <x v="0"/>
    <x v="33"/>
    <x v="0"/>
    <x v="47"/>
    <x v="0"/>
    <x v="1"/>
    <x v="27"/>
  </r>
  <r>
    <x v="206"/>
    <x v="11"/>
    <x v="4"/>
    <x v="0"/>
    <x v="33"/>
    <x v="0"/>
    <x v="65"/>
    <x v="0"/>
    <x v="3"/>
    <x v="6"/>
  </r>
  <r>
    <x v="212"/>
    <x v="11"/>
    <x v="4"/>
    <x v="0"/>
    <x v="37"/>
    <x v="0"/>
    <x v="60"/>
    <x v="0"/>
    <x v="2"/>
    <x v="15"/>
  </r>
  <r>
    <x v="203"/>
    <x v="11"/>
    <x v="4"/>
    <x v="0"/>
    <x v="37"/>
    <x v="0"/>
    <x v="91"/>
    <x v="0"/>
    <x v="2"/>
    <x v="3"/>
  </r>
  <r>
    <x v="220"/>
    <x v="11"/>
    <x v="4"/>
    <x v="0"/>
    <x v="38"/>
    <x v="4"/>
    <x v="33"/>
    <x v="0"/>
    <x v="3"/>
    <x v="29"/>
  </r>
  <r>
    <x v="208"/>
    <x v="11"/>
    <x v="4"/>
    <x v="0"/>
    <x v="38"/>
    <x v="4"/>
    <x v="63"/>
    <x v="0"/>
    <x v="3"/>
    <x v="8"/>
  </r>
  <r>
    <x v="613"/>
    <x v="12"/>
    <x v="5"/>
    <x v="4"/>
    <x v="0"/>
    <x v="4"/>
    <x v="94"/>
    <x v="0"/>
    <x v="3"/>
    <x v="12"/>
  </r>
  <r>
    <x v="238"/>
    <x v="12"/>
    <x v="5"/>
    <x v="0"/>
    <x v="3"/>
    <x v="0"/>
    <x v="68"/>
    <x v="0"/>
    <x v="2"/>
    <x v="28"/>
  </r>
  <r>
    <x v="614"/>
    <x v="12"/>
    <x v="5"/>
    <x v="4"/>
    <x v="7"/>
    <x v="4"/>
    <x v="94"/>
    <x v="0"/>
    <x v="3"/>
    <x v="16"/>
  </r>
  <r>
    <x v="223"/>
    <x v="12"/>
    <x v="5"/>
    <x v="0"/>
    <x v="8"/>
    <x v="11"/>
    <x v="48"/>
    <x v="0"/>
    <x v="1"/>
    <x v="6"/>
  </r>
  <r>
    <x v="230"/>
    <x v="12"/>
    <x v="5"/>
    <x v="0"/>
    <x v="8"/>
    <x v="7"/>
    <x v="55"/>
    <x v="0"/>
    <x v="2"/>
    <x v="15"/>
  </r>
  <r>
    <x v="234"/>
    <x v="12"/>
    <x v="5"/>
    <x v="2"/>
    <x v="9"/>
    <x v="0"/>
    <x v="25"/>
    <x v="0"/>
    <x v="2"/>
    <x v="23"/>
  </r>
  <r>
    <x v="229"/>
    <x v="12"/>
    <x v="5"/>
    <x v="0"/>
    <x v="10"/>
    <x v="0"/>
    <x v="22"/>
    <x v="0"/>
    <x v="3"/>
    <x v="13"/>
  </r>
  <r>
    <x v="224"/>
    <x v="12"/>
    <x v="5"/>
    <x v="0"/>
    <x v="10"/>
    <x v="0"/>
    <x v="76"/>
    <x v="0"/>
    <x v="3"/>
    <x v="7"/>
  </r>
  <r>
    <x v="236"/>
    <x v="12"/>
    <x v="5"/>
    <x v="0"/>
    <x v="10"/>
    <x v="0"/>
    <x v="77"/>
    <x v="0"/>
    <x v="3"/>
    <x v="26"/>
  </r>
  <r>
    <x v="221"/>
    <x v="12"/>
    <x v="5"/>
    <x v="0"/>
    <x v="11"/>
    <x v="14"/>
    <x v="53"/>
    <x v="0"/>
    <x v="1"/>
    <x v="4"/>
  </r>
  <r>
    <x v="226"/>
    <x v="12"/>
    <x v="5"/>
    <x v="0"/>
    <x v="19"/>
    <x v="0"/>
    <x v="72"/>
    <x v="0"/>
    <x v="3"/>
    <x v="9"/>
  </r>
  <r>
    <x v="232"/>
    <x v="12"/>
    <x v="5"/>
    <x v="3"/>
    <x v="25"/>
    <x v="0"/>
    <x v="76"/>
    <x v="0"/>
    <x v="3"/>
    <x v="19"/>
  </r>
  <r>
    <x v="612"/>
    <x v="12"/>
    <x v="5"/>
    <x v="3"/>
    <x v="30"/>
    <x v="6"/>
    <x v="10"/>
    <x v="0"/>
    <x v="2"/>
    <x v="6"/>
  </r>
  <r>
    <x v="233"/>
    <x v="12"/>
    <x v="5"/>
    <x v="0"/>
    <x v="31"/>
    <x v="4"/>
    <x v="6"/>
    <x v="0"/>
    <x v="2"/>
    <x v="21"/>
  </r>
  <r>
    <x v="228"/>
    <x v="12"/>
    <x v="5"/>
    <x v="0"/>
    <x v="32"/>
    <x v="0"/>
    <x v="81"/>
    <x v="0"/>
    <x v="2"/>
    <x v="11"/>
  </r>
  <r>
    <x v="225"/>
    <x v="12"/>
    <x v="5"/>
    <x v="0"/>
    <x v="33"/>
    <x v="0"/>
    <x v="65"/>
    <x v="0"/>
    <x v="3"/>
    <x v="8"/>
  </r>
  <r>
    <x v="237"/>
    <x v="12"/>
    <x v="5"/>
    <x v="0"/>
    <x v="33"/>
    <x v="0"/>
    <x v="75"/>
    <x v="0"/>
    <x v="3"/>
    <x v="27"/>
  </r>
  <r>
    <x v="235"/>
    <x v="12"/>
    <x v="5"/>
    <x v="1"/>
    <x v="34"/>
    <x v="4"/>
    <x v="33"/>
    <x v="0"/>
    <x v="3"/>
    <x v="24"/>
  </r>
  <r>
    <x v="615"/>
    <x v="12"/>
    <x v="5"/>
    <x v="4"/>
    <x v="35"/>
    <x v="4"/>
    <x v="94"/>
    <x v="0"/>
    <x v="3"/>
    <x v="20"/>
  </r>
  <r>
    <x v="222"/>
    <x v="12"/>
    <x v="5"/>
    <x v="0"/>
    <x v="37"/>
    <x v="0"/>
    <x v="88"/>
    <x v="0"/>
    <x v="1"/>
    <x v="5"/>
  </r>
  <r>
    <x v="231"/>
    <x v="12"/>
    <x v="5"/>
    <x v="0"/>
    <x v="37"/>
    <x v="0"/>
    <x v="91"/>
    <x v="0"/>
    <x v="2"/>
    <x v="17"/>
  </r>
  <r>
    <x v="227"/>
    <x v="12"/>
    <x v="5"/>
    <x v="0"/>
    <x v="38"/>
    <x v="4"/>
    <x v="13"/>
    <x v="0"/>
    <x v="2"/>
    <x v="10"/>
  </r>
  <r>
    <x v="253"/>
    <x v="13"/>
    <x v="6"/>
    <x v="0"/>
    <x v="3"/>
    <x v="0"/>
    <x v="66"/>
    <x v="0"/>
    <x v="1"/>
    <x v="27"/>
  </r>
  <r>
    <x v="616"/>
    <x v="13"/>
    <x v="6"/>
    <x v="3"/>
    <x v="6"/>
    <x v="4"/>
    <x v="33"/>
    <x v="0"/>
    <x v="3"/>
    <x v="22"/>
  </r>
  <r>
    <x v="242"/>
    <x v="13"/>
    <x v="6"/>
    <x v="0"/>
    <x v="8"/>
    <x v="13"/>
    <x v="76"/>
    <x v="0"/>
    <x v="3"/>
    <x v="9"/>
  </r>
  <r>
    <x v="247"/>
    <x v="13"/>
    <x v="6"/>
    <x v="0"/>
    <x v="8"/>
    <x v="11"/>
    <x v="76"/>
    <x v="0"/>
    <x v="3"/>
    <x v="17"/>
  </r>
  <r>
    <x v="246"/>
    <x v="13"/>
    <x v="6"/>
    <x v="0"/>
    <x v="10"/>
    <x v="0"/>
    <x v="61"/>
    <x v="0"/>
    <x v="3"/>
    <x v="15"/>
  </r>
  <r>
    <x v="240"/>
    <x v="13"/>
    <x v="6"/>
    <x v="0"/>
    <x v="10"/>
    <x v="0"/>
    <x v="76"/>
    <x v="0"/>
    <x v="3"/>
    <x v="7"/>
  </r>
  <r>
    <x v="252"/>
    <x v="13"/>
    <x v="6"/>
    <x v="0"/>
    <x v="10"/>
    <x v="0"/>
    <x v="77"/>
    <x v="0"/>
    <x v="3"/>
    <x v="26"/>
  </r>
  <r>
    <x v="254"/>
    <x v="13"/>
    <x v="6"/>
    <x v="0"/>
    <x v="12"/>
    <x v="9"/>
    <x v="87"/>
    <x v="0"/>
    <x v="3"/>
    <x v="28"/>
  </r>
  <r>
    <x v="617"/>
    <x v="13"/>
    <x v="6"/>
    <x v="3"/>
    <x v="18"/>
    <x v="5"/>
    <x v="49"/>
    <x v="0"/>
    <x v="2"/>
    <x v="12"/>
  </r>
  <r>
    <x v="243"/>
    <x v="13"/>
    <x v="6"/>
    <x v="0"/>
    <x v="19"/>
    <x v="0"/>
    <x v="71"/>
    <x v="0"/>
    <x v="1"/>
    <x v="10"/>
  </r>
  <r>
    <x v="250"/>
    <x v="13"/>
    <x v="6"/>
    <x v="1"/>
    <x v="23"/>
    <x v="20"/>
    <x v="95"/>
    <x v="0"/>
    <x v="3"/>
    <x v="23"/>
  </r>
  <r>
    <x v="251"/>
    <x v="13"/>
    <x v="6"/>
    <x v="3"/>
    <x v="25"/>
    <x v="0"/>
    <x v="76"/>
    <x v="0"/>
    <x v="3"/>
    <x v="25"/>
  </r>
  <r>
    <x v="618"/>
    <x v="13"/>
    <x v="6"/>
    <x v="4"/>
    <x v="29"/>
    <x v="5"/>
    <x v="49"/>
    <x v="0"/>
    <x v="2"/>
    <x v="12"/>
  </r>
  <r>
    <x v="245"/>
    <x v="13"/>
    <x v="6"/>
    <x v="0"/>
    <x v="32"/>
    <x v="0"/>
    <x v="31"/>
    <x v="0"/>
    <x v="1"/>
    <x v="13"/>
  </r>
  <r>
    <x v="249"/>
    <x v="13"/>
    <x v="6"/>
    <x v="0"/>
    <x v="33"/>
    <x v="0"/>
    <x v="33"/>
    <x v="0"/>
    <x v="3"/>
    <x v="21"/>
  </r>
  <r>
    <x v="241"/>
    <x v="13"/>
    <x v="6"/>
    <x v="0"/>
    <x v="33"/>
    <x v="0"/>
    <x v="65"/>
    <x v="0"/>
    <x v="3"/>
    <x v="8"/>
  </r>
  <r>
    <x v="239"/>
    <x v="13"/>
    <x v="6"/>
    <x v="0"/>
    <x v="37"/>
    <x v="0"/>
    <x v="89"/>
    <x v="0"/>
    <x v="1"/>
    <x v="6"/>
  </r>
  <r>
    <x v="248"/>
    <x v="13"/>
    <x v="6"/>
    <x v="0"/>
    <x v="37"/>
    <x v="0"/>
    <x v="92"/>
    <x v="0"/>
    <x v="3"/>
    <x v="19"/>
  </r>
  <r>
    <x v="244"/>
    <x v="13"/>
    <x v="6"/>
    <x v="0"/>
    <x v="38"/>
    <x v="4"/>
    <x v="63"/>
    <x v="0"/>
    <x v="3"/>
    <x v="11"/>
  </r>
  <r>
    <x v="619"/>
    <x v="14"/>
    <x v="0"/>
    <x v="4"/>
    <x v="0"/>
    <x v="4"/>
    <x v="96"/>
    <x v="0"/>
    <x v="3"/>
    <x v="12"/>
  </r>
  <r>
    <x v="269"/>
    <x v="14"/>
    <x v="0"/>
    <x v="0"/>
    <x v="3"/>
    <x v="0"/>
    <x v="68"/>
    <x v="0"/>
    <x v="2"/>
    <x v="26"/>
  </r>
  <r>
    <x v="620"/>
    <x v="14"/>
    <x v="0"/>
    <x v="4"/>
    <x v="7"/>
    <x v="4"/>
    <x v="96"/>
    <x v="0"/>
    <x v="3"/>
    <x v="16"/>
  </r>
  <r>
    <x v="258"/>
    <x v="14"/>
    <x v="0"/>
    <x v="0"/>
    <x v="8"/>
    <x v="13"/>
    <x v="48"/>
    <x v="0"/>
    <x v="1"/>
    <x v="8"/>
  </r>
  <r>
    <x v="263"/>
    <x v="14"/>
    <x v="0"/>
    <x v="0"/>
    <x v="8"/>
    <x v="11"/>
    <x v="61"/>
    <x v="0"/>
    <x v="3"/>
    <x v="16"/>
  </r>
  <r>
    <x v="272"/>
    <x v="14"/>
    <x v="0"/>
    <x v="2"/>
    <x v="9"/>
    <x v="0"/>
    <x v="24"/>
    <x v="0"/>
    <x v="2"/>
    <x v="29"/>
  </r>
  <r>
    <x v="262"/>
    <x v="14"/>
    <x v="0"/>
    <x v="0"/>
    <x v="10"/>
    <x v="0"/>
    <x v="61"/>
    <x v="0"/>
    <x v="3"/>
    <x v="14"/>
  </r>
  <r>
    <x v="256"/>
    <x v="14"/>
    <x v="0"/>
    <x v="0"/>
    <x v="10"/>
    <x v="0"/>
    <x v="76"/>
    <x v="0"/>
    <x v="3"/>
    <x v="5"/>
  </r>
  <r>
    <x v="270"/>
    <x v="14"/>
    <x v="0"/>
    <x v="0"/>
    <x v="10"/>
    <x v="0"/>
    <x v="77"/>
    <x v="0"/>
    <x v="3"/>
    <x v="27"/>
  </r>
  <r>
    <x v="259"/>
    <x v="14"/>
    <x v="0"/>
    <x v="0"/>
    <x v="19"/>
    <x v="0"/>
    <x v="72"/>
    <x v="0"/>
    <x v="3"/>
    <x v="9"/>
  </r>
  <r>
    <x v="266"/>
    <x v="14"/>
    <x v="0"/>
    <x v="1"/>
    <x v="23"/>
    <x v="20"/>
    <x v="50"/>
    <x v="0"/>
    <x v="2"/>
    <x v="22"/>
  </r>
  <r>
    <x v="267"/>
    <x v="14"/>
    <x v="0"/>
    <x v="3"/>
    <x v="25"/>
    <x v="0"/>
    <x v="76"/>
    <x v="0"/>
    <x v="3"/>
    <x v="24"/>
  </r>
  <r>
    <x v="261"/>
    <x v="14"/>
    <x v="0"/>
    <x v="0"/>
    <x v="32"/>
    <x v="0"/>
    <x v="81"/>
    <x v="0"/>
    <x v="2"/>
    <x v="14"/>
  </r>
  <r>
    <x v="271"/>
    <x v="14"/>
    <x v="0"/>
    <x v="0"/>
    <x v="33"/>
    <x v="0"/>
    <x v="47"/>
    <x v="0"/>
    <x v="1"/>
    <x v="28"/>
  </r>
  <r>
    <x v="257"/>
    <x v="14"/>
    <x v="0"/>
    <x v="0"/>
    <x v="33"/>
    <x v="0"/>
    <x v="65"/>
    <x v="0"/>
    <x v="3"/>
    <x v="6"/>
  </r>
  <r>
    <x v="265"/>
    <x v="14"/>
    <x v="0"/>
    <x v="0"/>
    <x v="33"/>
    <x v="0"/>
    <x v="75"/>
    <x v="0"/>
    <x v="3"/>
    <x v="20"/>
  </r>
  <r>
    <x v="621"/>
    <x v="14"/>
    <x v="0"/>
    <x v="4"/>
    <x v="35"/>
    <x v="4"/>
    <x v="94"/>
    <x v="0"/>
    <x v="3"/>
    <x v="20"/>
  </r>
  <r>
    <x v="264"/>
    <x v="14"/>
    <x v="0"/>
    <x v="0"/>
    <x v="37"/>
    <x v="0"/>
    <x v="90"/>
    <x v="0"/>
    <x v="2"/>
    <x v="18"/>
  </r>
  <r>
    <x v="255"/>
    <x v="14"/>
    <x v="0"/>
    <x v="0"/>
    <x v="37"/>
    <x v="0"/>
    <x v="91"/>
    <x v="0"/>
    <x v="2"/>
    <x v="4"/>
  </r>
  <r>
    <x v="268"/>
    <x v="14"/>
    <x v="0"/>
    <x v="0"/>
    <x v="38"/>
    <x v="4"/>
    <x v="36"/>
    <x v="0"/>
    <x v="3"/>
    <x v="25"/>
  </r>
  <r>
    <x v="260"/>
    <x v="14"/>
    <x v="0"/>
    <x v="0"/>
    <x v="38"/>
    <x v="4"/>
    <x v="63"/>
    <x v="0"/>
    <x v="3"/>
    <x v="10"/>
  </r>
  <r>
    <x v="291"/>
    <x v="15"/>
    <x v="1"/>
    <x v="0"/>
    <x v="3"/>
    <x v="0"/>
    <x v="66"/>
    <x v="0"/>
    <x v="1"/>
    <x v="27"/>
  </r>
  <r>
    <x v="293"/>
    <x v="15"/>
    <x v="1"/>
    <x v="2"/>
    <x v="5"/>
    <x v="17"/>
    <x v="18"/>
    <x v="0"/>
    <x v="2"/>
    <x v="29"/>
  </r>
  <r>
    <x v="275"/>
    <x v="15"/>
    <x v="1"/>
    <x v="0"/>
    <x v="8"/>
    <x v="11"/>
    <x v="74"/>
    <x v="0"/>
    <x v="2"/>
    <x v="4"/>
  </r>
  <r>
    <x v="283"/>
    <x v="15"/>
    <x v="1"/>
    <x v="0"/>
    <x v="8"/>
    <x v="7"/>
    <x v="57"/>
    <x v="0"/>
    <x v="3"/>
    <x v="13"/>
  </r>
  <r>
    <x v="282"/>
    <x v="15"/>
    <x v="1"/>
    <x v="0"/>
    <x v="10"/>
    <x v="0"/>
    <x v="21"/>
    <x v="0"/>
    <x v="1"/>
    <x v="14"/>
  </r>
  <r>
    <x v="276"/>
    <x v="15"/>
    <x v="1"/>
    <x v="0"/>
    <x v="10"/>
    <x v="0"/>
    <x v="76"/>
    <x v="0"/>
    <x v="3"/>
    <x v="5"/>
  </r>
  <r>
    <x v="290"/>
    <x v="15"/>
    <x v="1"/>
    <x v="0"/>
    <x v="10"/>
    <x v="0"/>
    <x v="77"/>
    <x v="0"/>
    <x v="3"/>
    <x v="26"/>
  </r>
  <r>
    <x v="281"/>
    <x v="15"/>
    <x v="1"/>
    <x v="0"/>
    <x v="11"/>
    <x v="14"/>
    <x v="51"/>
    <x v="0"/>
    <x v="2"/>
    <x v="10"/>
  </r>
  <r>
    <x v="273"/>
    <x v="15"/>
    <x v="1"/>
    <x v="0"/>
    <x v="11"/>
    <x v="14"/>
    <x v="55"/>
    <x v="0"/>
    <x v="2"/>
    <x v="2"/>
  </r>
  <r>
    <x v="292"/>
    <x v="15"/>
    <x v="1"/>
    <x v="0"/>
    <x v="12"/>
    <x v="9"/>
    <x v="86"/>
    <x v="0"/>
    <x v="2"/>
    <x v="28"/>
  </r>
  <r>
    <x v="622"/>
    <x v="15"/>
    <x v="1"/>
    <x v="3"/>
    <x v="13"/>
    <x v="15"/>
    <x v="35"/>
    <x v="0"/>
    <x v="2"/>
    <x v="4"/>
  </r>
  <r>
    <x v="279"/>
    <x v="15"/>
    <x v="1"/>
    <x v="0"/>
    <x v="19"/>
    <x v="0"/>
    <x v="71"/>
    <x v="0"/>
    <x v="1"/>
    <x v="8"/>
  </r>
  <r>
    <x v="625"/>
    <x v="15"/>
    <x v="1"/>
    <x v="4"/>
    <x v="21"/>
    <x v="1"/>
    <x v="1"/>
    <x v="0"/>
    <x v="2"/>
    <x v="10"/>
  </r>
  <r>
    <x v="624"/>
    <x v="15"/>
    <x v="1"/>
    <x v="4"/>
    <x v="22"/>
    <x v="1"/>
    <x v="1"/>
    <x v="0"/>
    <x v="2"/>
    <x v="8"/>
  </r>
  <r>
    <x v="288"/>
    <x v="15"/>
    <x v="1"/>
    <x v="1"/>
    <x v="23"/>
    <x v="20"/>
    <x v="32"/>
    <x v="0"/>
    <x v="2"/>
    <x v="22"/>
  </r>
  <r>
    <x v="285"/>
    <x v="15"/>
    <x v="1"/>
    <x v="3"/>
    <x v="25"/>
    <x v="0"/>
    <x v="70"/>
    <x v="0"/>
    <x v="3"/>
    <x v="16"/>
  </r>
  <r>
    <x v="623"/>
    <x v="15"/>
    <x v="1"/>
    <x v="3"/>
    <x v="30"/>
    <x v="10"/>
    <x v="97"/>
    <x v="0"/>
    <x v="2"/>
    <x v="6"/>
  </r>
  <r>
    <x v="287"/>
    <x v="15"/>
    <x v="1"/>
    <x v="0"/>
    <x v="31"/>
    <x v="4"/>
    <x v="8"/>
    <x v="0"/>
    <x v="2"/>
    <x v="20"/>
  </r>
  <r>
    <x v="277"/>
    <x v="15"/>
    <x v="1"/>
    <x v="0"/>
    <x v="32"/>
    <x v="0"/>
    <x v="31"/>
    <x v="0"/>
    <x v="1"/>
    <x v="6"/>
  </r>
  <r>
    <x v="286"/>
    <x v="15"/>
    <x v="1"/>
    <x v="0"/>
    <x v="33"/>
    <x v="0"/>
    <x v="33"/>
    <x v="0"/>
    <x v="3"/>
    <x v="18"/>
  </r>
  <r>
    <x v="278"/>
    <x v="15"/>
    <x v="1"/>
    <x v="0"/>
    <x v="33"/>
    <x v="0"/>
    <x v="65"/>
    <x v="0"/>
    <x v="3"/>
    <x v="7"/>
  </r>
  <r>
    <x v="289"/>
    <x v="15"/>
    <x v="1"/>
    <x v="1"/>
    <x v="34"/>
    <x v="4"/>
    <x v="33"/>
    <x v="0"/>
    <x v="3"/>
    <x v="24"/>
  </r>
  <r>
    <x v="274"/>
    <x v="15"/>
    <x v="1"/>
    <x v="0"/>
    <x v="37"/>
    <x v="0"/>
    <x v="89"/>
    <x v="0"/>
    <x v="1"/>
    <x v="3"/>
  </r>
  <r>
    <x v="284"/>
    <x v="15"/>
    <x v="1"/>
    <x v="0"/>
    <x v="37"/>
    <x v="0"/>
    <x v="91"/>
    <x v="0"/>
    <x v="2"/>
    <x v="14"/>
  </r>
  <r>
    <x v="280"/>
    <x v="15"/>
    <x v="1"/>
    <x v="0"/>
    <x v="38"/>
    <x v="4"/>
    <x v="14"/>
    <x v="0"/>
    <x v="2"/>
    <x v="9"/>
  </r>
  <r>
    <x v="626"/>
    <x v="16"/>
    <x v="2"/>
    <x v="2"/>
    <x v="1"/>
    <x v="12"/>
    <x v="39"/>
    <x v="0"/>
    <x v="0"/>
    <x v="1"/>
  </r>
  <r>
    <x v="310"/>
    <x v="16"/>
    <x v="2"/>
    <x v="0"/>
    <x v="3"/>
    <x v="0"/>
    <x v="68"/>
    <x v="0"/>
    <x v="2"/>
    <x v="27"/>
  </r>
  <r>
    <x v="296"/>
    <x v="16"/>
    <x v="2"/>
    <x v="0"/>
    <x v="8"/>
    <x v="11"/>
    <x v="48"/>
    <x v="0"/>
    <x v="1"/>
    <x v="5"/>
  </r>
  <r>
    <x v="303"/>
    <x v="16"/>
    <x v="2"/>
    <x v="0"/>
    <x v="8"/>
    <x v="13"/>
    <x v="76"/>
    <x v="0"/>
    <x v="3"/>
    <x v="14"/>
  </r>
  <r>
    <x v="308"/>
    <x v="16"/>
    <x v="2"/>
    <x v="0"/>
    <x v="10"/>
    <x v="0"/>
    <x v="43"/>
    <x v="0"/>
    <x v="2"/>
    <x v="25"/>
  </r>
  <r>
    <x v="302"/>
    <x v="16"/>
    <x v="2"/>
    <x v="0"/>
    <x v="10"/>
    <x v="0"/>
    <x v="61"/>
    <x v="0"/>
    <x v="3"/>
    <x v="14"/>
  </r>
  <r>
    <x v="297"/>
    <x v="16"/>
    <x v="2"/>
    <x v="0"/>
    <x v="10"/>
    <x v="0"/>
    <x v="76"/>
    <x v="0"/>
    <x v="3"/>
    <x v="6"/>
  </r>
  <r>
    <x v="294"/>
    <x v="16"/>
    <x v="2"/>
    <x v="0"/>
    <x v="11"/>
    <x v="14"/>
    <x v="57"/>
    <x v="0"/>
    <x v="3"/>
    <x v="3"/>
  </r>
  <r>
    <x v="307"/>
    <x v="16"/>
    <x v="2"/>
    <x v="1"/>
    <x v="17"/>
    <x v="4"/>
    <x v="56"/>
    <x v="0"/>
    <x v="1"/>
    <x v="22"/>
  </r>
  <r>
    <x v="299"/>
    <x v="16"/>
    <x v="2"/>
    <x v="0"/>
    <x v="19"/>
    <x v="0"/>
    <x v="72"/>
    <x v="0"/>
    <x v="3"/>
    <x v="8"/>
  </r>
  <r>
    <x v="628"/>
    <x v="16"/>
    <x v="2"/>
    <x v="2"/>
    <x v="20"/>
    <x v="12"/>
    <x v="40"/>
    <x v="0"/>
    <x v="0"/>
    <x v="1"/>
  </r>
  <r>
    <x v="305"/>
    <x v="16"/>
    <x v="2"/>
    <x v="1"/>
    <x v="24"/>
    <x v="4"/>
    <x v="96"/>
    <x v="0"/>
    <x v="3"/>
    <x v="18"/>
  </r>
  <r>
    <x v="306"/>
    <x v="16"/>
    <x v="2"/>
    <x v="3"/>
    <x v="25"/>
    <x v="0"/>
    <x v="76"/>
    <x v="0"/>
    <x v="3"/>
    <x v="20"/>
  </r>
  <r>
    <x v="627"/>
    <x v="16"/>
    <x v="2"/>
    <x v="2"/>
    <x v="27"/>
    <x v="12"/>
    <x v="40"/>
    <x v="0"/>
    <x v="0"/>
    <x v="1"/>
  </r>
  <r>
    <x v="629"/>
    <x v="16"/>
    <x v="2"/>
    <x v="2"/>
    <x v="28"/>
    <x v="12"/>
    <x v="40"/>
    <x v="0"/>
    <x v="0"/>
    <x v="1"/>
  </r>
  <r>
    <x v="301"/>
    <x v="16"/>
    <x v="2"/>
    <x v="0"/>
    <x v="32"/>
    <x v="0"/>
    <x v="95"/>
    <x v="0"/>
    <x v="3"/>
    <x v="10"/>
  </r>
  <r>
    <x v="298"/>
    <x v="16"/>
    <x v="2"/>
    <x v="0"/>
    <x v="33"/>
    <x v="0"/>
    <x v="65"/>
    <x v="0"/>
    <x v="3"/>
    <x v="7"/>
  </r>
  <r>
    <x v="309"/>
    <x v="16"/>
    <x v="2"/>
    <x v="0"/>
    <x v="33"/>
    <x v="0"/>
    <x v="75"/>
    <x v="0"/>
    <x v="3"/>
    <x v="26"/>
  </r>
  <r>
    <x v="304"/>
    <x v="16"/>
    <x v="2"/>
    <x v="0"/>
    <x v="37"/>
    <x v="0"/>
    <x v="60"/>
    <x v="0"/>
    <x v="2"/>
    <x v="16"/>
  </r>
  <r>
    <x v="295"/>
    <x v="16"/>
    <x v="2"/>
    <x v="0"/>
    <x v="37"/>
    <x v="0"/>
    <x v="92"/>
    <x v="0"/>
    <x v="3"/>
    <x v="4"/>
  </r>
  <r>
    <x v="300"/>
    <x v="16"/>
    <x v="2"/>
    <x v="0"/>
    <x v="38"/>
    <x v="4"/>
    <x v="63"/>
    <x v="0"/>
    <x v="3"/>
    <x v="9"/>
  </r>
  <r>
    <x v="322"/>
    <x v="17"/>
    <x v="3"/>
    <x v="1"/>
    <x v="2"/>
    <x v="4"/>
    <x v="96"/>
    <x v="0"/>
    <x v="3"/>
    <x v="19"/>
  </r>
  <r>
    <x v="328"/>
    <x v="17"/>
    <x v="3"/>
    <x v="0"/>
    <x v="3"/>
    <x v="0"/>
    <x v="67"/>
    <x v="0"/>
    <x v="2"/>
    <x v="28"/>
  </r>
  <r>
    <x v="630"/>
    <x v="17"/>
    <x v="3"/>
    <x v="3"/>
    <x v="6"/>
    <x v="4"/>
    <x v="33"/>
    <x v="0"/>
    <x v="3"/>
    <x v="24"/>
  </r>
  <r>
    <x v="320"/>
    <x v="17"/>
    <x v="3"/>
    <x v="0"/>
    <x v="8"/>
    <x v="7"/>
    <x v="54"/>
    <x v="0"/>
    <x v="2"/>
    <x v="15"/>
  </r>
  <r>
    <x v="313"/>
    <x v="17"/>
    <x v="3"/>
    <x v="0"/>
    <x v="8"/>
    <x v="11"/>
    <x v="95"/>
    <x v="0"/>
    <x v="3"/>
    <x v="6"/>
  </r>
  <r>
    <x v="319"/>
    <x v="17"/>
    <x v="3"/>
    <x v="0"/>
    <x v="10"/>
    <x v="0"/>
    <x v="20"/>
    <x v="0"/>
    <x v="1"/>
    <x v="13"/>
  </r>
  <r>
    <x v="326"/>
    <x v="17"/>
    <x v="3"/>
    <x v="0"/>
    <x v="10"/>
    <x v="0"/>
    <x v="34"/>
    <x v="0"/>
    <x v="3"/>
    <x v="26"/>
  </r>
  <r>
    <x v="314"/>
    <x v="17"/>
    <x v="3"/>
    <x v="0"/>
    <x v="10"/>
    <x v="0"/>
    <x v="76"/>
    <x v="0"/>
    <x v="3"/>
    <x v="7"/>
  </r>
  <r>
    <x v="311"/>
    <x v="17"/>
    <x v="3"/>
    <x v="0"/>
    <x v="11"/>
    <x v="14"/>
    <x v="0"/>
    <x v="0"/>
    <x v="2"/>
    <x v="4"/>
  </r>
  <r>
    <x v="631"/>
    <x v="17"/>
    <x v="3"/>
    <x v="3"/>
    <x v="18"/>
    <x v="5"/>
    <x v="19"/>
    <x v="0"/>
    <x v="3"/>
    <x v="10"/>
  </r>
  <r>
    <x v="316"/>
    <x v="17"/>
    <x v="3"/>
    <x v="0"/>
    <x v="19"/>
    <x v="0"/>
    <x v="30"/>
    <x v="0"/>
    <x v="1"/>
    <x v="9"/>
  </r>
  <r>
    <x v="323"/>
    <x v="17"/>
    <x v="3"/>
    <x v="3"/>
    <x v="25"/>
    <x v="0"/>
    <x v="77"/>
    <x v="0"/>
    <x v="3"/>
    <x v="21"/>
  </r>
  <r>
    <x v="632"/>
    <x v="17"/>
    <x v="3"/>
    <x v="4"/>
    <x v="29"/>
    <x v="5"/>
    <x v="19"/>
    <x v="0"/>
    <x v="3"/>
    <x v="10"/>
  </r>
  <r>
    <x v="324"/>
    <x v="17"/>
    <x v="3"/>
    <x v="0"/>
    <x v="31"/>
    <x v="4"/>
    <x v="5"/>
    <x v="0"/>
    <x v="1"/>
    <x v="23"/>
  </r>
  <r>
    <x v="318"/>
    <x v="17"/>
    <x v="3"/>
    <x v="0"/>
    <x v="32"/>
    <x v="0"/>
    <x v="81"/>
    <x v="0"/>
    <x v="2"/>
    <x v="11"/>
  </r>
  <r>
    <x v="327"/>
    <x v="17"/>
    <x v="3"/>
    <x v="0"/>
    <x v="33"/>
    <x v="0"/>
    <x v="16"/>
    <x v="0"/>
    <x v="3"/>
    <x v="27"/>
  </r>
  <r>
    <x v="315"/>
    <x v="17"/>
    <x v="3"/>
    <x v="0"/>
    <x v="33"/>
    <x v="0"/>
    <x v="65"/>
    <x v="0"/>
    <x v="3"/>
    <x v="8"/>
  </r>
  <r>
    <x v="325"/>
    <x v="17"/>
    <x v="3"/>
    <x v="1"/>
    <x v="34"/>
    <x v="4"/>
    <x v="33"/>
    <x v="0"/>
    <x v="3"/>
    <x v="24"/>
  </r>
  <r>
    <x v="321"/>
    <x v="17"/>
    <x v="3"/>
    <x v="0"/>
    <x v="37"/>
    <x v="0"/>
    <x v="69"/>
    <x v="0"/>
    <x v="0"/>
    <x v="17"/>
  </r>
  <r>
    <x v="312"/>
    <x v="17"/>
    <x v="3"/>
    <x v="0"/>
    <x v="37"/>
    <x v="0"/>
    <x v="89"/>
    <x v="0"/>
    <x v="1"/>
    <x v="5"/>
  </r>
  <r>
    <x v="317"/>
    <x v="17"/>
    <x v="3"/>
    <x v="0"/>
    <x v="38"/>
    <x v="4"/>
    <x v="12"/>
    <x v="0"/>
    <x v="1"/>
    <x v="10"/>
  </r>
  <r>
    <x v="346"/>
    <x v="18"/>
    <x v="4"/>
    <x v="0"/>
    <x v="3"/>
    <x v="0"/>
    <x v="68"/>
    <x v="0"/>
    <x v="2"/>
    <x v="28"/>
  </r>
  <r>
    <x v="343"/>
    <x v="18"/>
    <x v="4"/>
    <x v="2"/>
    <x v="4"/>
    <x v="16"/>
    <x v="29"/>
    <x v="0"/>
    <x v="0"/>
    <x v="24"/>
  </r>
  <r>
    <x v="331"/>
    <x v="18"/>
    <x v="4"/>
    <x v="0"/>
    <x v="8"/>
    <x v="11"/>
    <x v="44"/>
    <x v="0"/>
    <x v="2"/>
    <x v="4"/>
  </r>
  <r>
    <x v="338"/>
    <x v="18"/>
    <x v="4"/>
    <x v="0"/>
    <x v="8"/>
    <x v="13"/>
    <x v="61"/>
    <x v="0"/>
    <x v="3"/>
    <x v="13"/>
  </r>
  <r>
    <x v="337"/>
    <x v="18"/>
    <x v="4"/>
    <x v="0"/>
    <x v="10"/>
    <x v="0"/>
    <x v="61"/>
    <x v="0"/>
    <x v="3"/>
    <x v="11"/>
  </r>
  <r>
    <x v="332"/>
    <x v="18"/>
    <x v="4"/>
    <x v="0"/>
    <x v="10"/>
    <x v="0"/>
    <x v="76"/>
    <x v="0"/>
    <x v="3"/>
    <x v="5"/>
  </r>
  <r>
    <x v="344"/>
    <x v="18"/>
    <x v="4"/>
    <x v="0"/>
    <x v="10"/>
    <x v="0"/>
    <x v="77"/>
    <x v="0"/>
    <x v="3"/>
    <x v="26"/>
  </r>
  <r>
    <x v="329"/>
    <x v="18"/>
    <x v="4"/>
    <x v="0"/>
    <x v="11"/>
    <x v="14"/>
    <x v="55"/>
    <x v="0"/>
    <x v="2"/>
    <x v="2"/>
  </r>
  <r>
    <x v="347"/>
    <x v="18"/>
    <x v="4"/>
    <x v="0"/>
    <x v="12"/>
    <x v="9"/>
    <x v="82"/>
    <x v="0"/>
    <x v="1"/>
    <x v="29"/>
  </r>
  <r>
    <x v="634"/>
    <x v="18"/>
    <x v="4"/>
    <x v="4"/>
    <x v="15"/>
    <x v="8"/>
    <x v="27"/>
    <x v="0"/>
    <x v="2"/>
    <x v="8"/>
  </r>
  <r>
    <x v="633"/>
    <x v="18"/>
    <x v="4"/>
    <x v="4"/>
    <x v="16"/>
    <x v="4"/>
    <x v="80"/>
    <x v="0"/>
    <x v="1"/>
    <x v="6"/>
  </r>
  <r>
    <x v="340"/>
    <x v="18"/>
    <x v="4"/>
    <x v="1"/>
    <x v="17"/>
    <x v="4"/>
    <x v="96"/>
    <x v="0"/>
    <x v="3"/>
    <x v="17"/>
  </r>
  <r>
    <x v="334"/>
    <x v="18"/>
    <x v="4"/>
    <x v="0"/>
    <x v="19"/>
    <x v="0"/>
    <x v="71"/>
    <x v="0"/>
    <x v="1"/>
    <x v="7"/>
  </r>
  <r>
    <x v="342"/>
    <x v="18"/>
    <x v="4"/>
    <x v="1"/>
    <x v="23"/>
    <x v="20"/>
    <x v="81"/>
    <x v="0"/>
    <x v="2"/>
    <x v="21"/>
  </r>
  <r>
    <x v="341"/>
    <x v="18"/>
    <x v="4"/>
    <x v="3"/>
    <x v="25"/>
    <x v="0"/>
    <x v="70"/>
    <x v="0"/>
    <x v="3"/>
    <x v="19"/>
  </r>
  <r>
    <x v="336"/>
    <x v="18"/>
    <x v="4"/>
    <x v="0"/>
    <x v="32"/>
    <x v="0"/>
    <x v="31"/>
    <x v="0"/>
    <x v="1"/>
    <x v="9"/>
  </r>
  <r>
    <x v="345"/>
    <x v="18"/>
    <x v="4"/>
    <x v="0"/>
    <x v="33"/>
    <x v="0"/>
    <x v="47"/>
    <x v="0"/>
    <x v="1"/>
    <x v="27"/>
  </r>
  <r>
    <x v="333"/>
    <x v="18"/>
    <x v="4"/>
    <x v="0"/>
    <x v="33"/>
    <x v="0"/>
    <x v="65"/>
    <x v="0"/>
    <x v="3"/>
    <x v="6"/>
  </r>
  <r>
    <x v="330"/>
    <x v="18"/>
    <x v="4"/>
    <x v="0"/>
    <x v="37"/>
    <x v="0"/>
    <x v="88"/>
    <x v="0"/>
    <x v="1"/>
    <x v="3"/>
  </r>
  <r>
    <x v="339"/>
    <x v="18"/>
    <x v="4"/>
    <x v="0"/>
    <x v="37"/>
    <x v="0"/>
    <x v="91"/>
    <x v="0"/>
    <x v="2"/>
    <x v="15"/>
  </r>
  <r>
    <x v="335"/>
    <x v="18"/>
    <x v="4"/>
    <x v="0"/>
    <x v="38"/>
    <x v="4"/>
    <x v="63"/>
    <x v="0"/>
    <x v="3"/>
    <x v="8"/>
  </r>
  <r>
    <x v="365"/>
    <x v="19"/>
    <x v="5"/>
    <x v="0"/>
    <x v="3"/>
    <x v="0"/>
    <x v="66"/>
    <x v="0"/>
    <x v="1"/>
    <x v="28"/>
  </r>
  <r>
    <x v="350"/>
    <x v="19"/>
    <x v="5"/>
    <x v="0"/>
    <x v="8"/>
    <x v="11"/>
    <x v="74"/>
    <x v="0"/>
    <x v="2"/>
    <x v="6"/>
  </r>
  <r>
    <x v="357"/>
    <x v="19"/>
    <x v="5"/>
    <x v="0"/>
    <x v="8"/>
    <x v="7"/>
    <x v="57"/>
    <x v="0"/>
    <x v="3"/>
    <x v="15"/>
  </r>
  <r>
    <x v="366"/>
    <x v="19"/>
    <x v="5"/>
    <x v="2"/>
    <x v="9"/>
    <x v="0"/>
    <x v="23"/>
    <x v="0"/>
    <x v="1"/>
    <x v="29"/>
  </r>
  <r>
    <x v="356"/>
    <x v="19"/>
    <x v="5"/>
    <x v="0"/>
    <x v="10"/>
    <x v="0"/>
    <x v="22"/>
    <x v="0"/>
    <x v="3"/>
    <x v="13"/>
  </r>
  <r>
    <x v="351"/>
    <x v="19"/>
    <x v="5"/>
    <x v="0"/>
    <x v="10"/>
    <x v="0"/>
    <x v="76"/>
    <x v="0"/>
    <x v="3"/>
    <x v="7"/>
  </r>
  <r>
    <x v="363"/>
    <x v="19"/>
    <x v="5"/>
    <x v="0"/>
    <x v="10"/>
    <x v="0"/>
    <x v="77"/>
    <x v="0"/>
    <x v="3"/>
    <x v="26"/>
  </r>
  <r>
    <x v="348"/>
    <x v="19"/>
    <x v="5"/>
    <x v="0"/>
    <x v="11"/>
    <x v="14"/>
    <x v="53"/>
    <x v="0"/>
    <x v="1"/>
    <x v="4"/>
  </r>
  <r>
    <x v="635"/>
    <x v="19"/>
    <x v="5"/>
    <x v="3"/>
    <x v="14"/>
    <x v="3"/>
    <x v="58"/>
    <x v="0"/>
    <x v="3"/>
    <x v="12"/>
  </r>
  <r>
    <x v="353"/>
    <x v="19"/>
    <x v="5"/>
    <x v="0"/>
    <x v="19"/>
    <x v="0"/>
    <x v="71"/>
    <x v="0"/>
    <x v="1"/>
    <x v="9"/>
  </r>
  <r>
    <x v="359"/>
    <x v="19"/>
    <x v="5"/>
    <x v="3"/>
    <x v="25"/>
    <x v="0"/>
    <x v="76"/>
    <x v="0"/>
    <x v="3"/>
    <x v="19"/>
  </r>
  <r>
    <x v="360"/>
    <x v="19"/>
    <x v="5"/>
    <x v="0"/>
    <x v="31"/>
    <x v="4"/>
    <x v="9"/>
    <x v="0"/>
    <x v="3"/>
    <x v="21"/>
  </r>
  <r>
    <x v="355"/>
    <x v="19"/>
    <x v="5"/>
    <x v="0"/>
    <x v="32"/>
    <x v="0"/>
    <x v="95"/>
    <x v="0"/>
    <x v="3"/>
    <x v="11"/>
  </r>
  <r>
    <x v="352"/>
    <x v="19"/>
    <x v="5"/>
    <x v="0"/>
    <x v="33"/>
    <x v="0"/>
    <x v="65"/>
    <x v="0"/>
    <x v="3"/>
    <x v="8"/>
  </r>
  <r>
    <x v="364"/>
    <x v="19"/>
    <x v="5"/>
    <x v="0"/>
    <x v="33"/>
    <x v="0"/>
    <x v="75"/>
    <x v="0"/>
    <x v="3"/>
    <x v="27"/>
  </r>
  <r>
    <x v="362"/>
    <x v="19"/>
    <x v="5"/>
    <x v="1"/>
    <x v="34"/>
    <x v="4"/>
    <x v="33"/>
    <x v="0"/>
    <x v="3"/>
    <x v="24"/>
  </r>
  <r>
    <x v="636"/>
    <x v="19"/>
    <x v="5"/>
    <x v="4"/>
    <x v="36"/>
    <x v="2"/>
    <x v="93"/>
    <x v="0"/>
    <x v="2"/>
    <x v="13"/>
  </r>
  <r>
    <x v="358"/>
    <x v="19"/>
    <x v="5"/>
    <x v="0"/>
    <x v="37"/>
    <x v="0"/>
    <x v="89"/>
    <x v="0"/>
    <x v="1"/>
    <x v="17"/>
  </r>
  <r>
    <x v="349"/>
    <x v="19"/>
    <x v="5"/>
    <x v="0"/>
    <x v="37"/>
    <x v="0"/>
    <x v="92"/>
    <x v="0"/>
    <x v="3"/>
    <x v="5"/>
  </r>
  <r>
    <x v="354"/>
    <x v="19"/>
    <x v="5"/>
    <x v="0"/>
    <x v="38"/>
    <x v="4"/>
    <x v="13"/>
    <x v="0"/>
    <x v="2"/>
    <x v="10"/>
  </r>
  <r>
    <x v="361"/>
    <x v="19"/>
    <x v="5"/>
    <x v="0"/>
    <x v="38"/>
    <x v="4"/>
    <x v="36"/>
    <x v="0"/>
    <x v="3"/>
    <x v="23"/>
  </r>
  <r>
    <x v="637"/>
    <x v="20"/>
    <x v="6"/>
    <x v="4"/>
    <x v="0"/>
    <x v="4"/>
    <x v="96"/>
    <x v="0"/>
    <x v="3"/>
    <x v="12"/>
  </r>
  <r>
    <x v="381"/>
    <x v="20"/>
    <x v="6"/>
    <x v="0"/>
    <x v="3"/>
    <x v="0"/>
    <x v="68"/>
    <x v="0"/>
    <x v="2"/>
    <x v="27"/>
  </r>
  <r>
    <x v="638"/>
    <x v="20"/>
    <x v="6"/>
    <x v="4"/>
    <x v="7"/>
    <x v="4"/>
    <x v="96"/>
    <x v="0"/>
    <x v="3"/>
    <x v="16"/>
  </r>
  <r>
    <x v="375"/>
    <x v="20"/>
    <x v="6"/>
    <x v="0"/>
    <x v="8"/>
    <x v="11"/>
    <x v="61"/>
    <x v="0"/>
    <x v="3"/>
    <x v="17"/>
  </r>
  <r>
    <x v="370"/>
    <x v="20"/>
    <x v="6"/>
    <x v="0"/>
    <x v="8"/>
    <x v="13"/>
    <x v="76"/>
    <x v="0"/>
    <x v="3"/>
    <x v="9"/>
  </r>
  <r>
    <x v="380"/>
    <x v="20"/>
    <x v="6"/>
    <x v="0"/>
    <x v="10"/>
    <x v="0"/>
    <x v="28"/>
    <x v="0"/>
    <x v="3"/>
    <x v="26"/>
  </r>
  <r>
    <x v="374"/>
    <x v="20"/>
    <x v="6"/>
    <x v="0"/>
    <x v="10"/>
    <x v="0"/>
    <x v="61"/>
    <x v="0"/>
    <x v="3"/>
    <x v="15"/>
  </r>
  <r>
    <x v="368"/>
    <x v="20"/>
    <x v="6"/>
    <x v="0"/>
    <x v="10"/>
    <x v="0"/>
    <x v="76"/>
    <x v="0"/>
    <x v="3"/>
    <x v="7"/>
  </r>
  <r>
    <x v="382"/>
    <x v="20"/>
    <x v="6"/>
    <x v="0"/>
    <x v="12"/>
    <x v="9"/>
    <x v="83"/>
    <x v="0"/>
    <x v="2"/>
    <x v="28"/>
  </r>
  <r>
    <x v="371"/>
    <x v="20"/>
    <x v="6"/>
    <x v="0"/>
    <x v="19"/>
    <x v="0"/>
    <x v="71"/>
    <x v="0"/>
    <x v="1"/>
    <x v="10"/>
  </r>
  <r>
    <x v="378"/>
    <x v="20"/>
    <x v="6"/>
    <x v="1"/>
    <x v="23"/>
    <x v="20"/>
    <x v="95"/>
    <x v="0"/>
    <x v="3"/>
    <x v="23"/>
  </r>
  <r>
    <x v="379"/>
    <x v="20"/>
    <x v="6"/>
    <x v="3"/>
    <x v="25"/>
    <x v="0"/>
    <x v="76"/>
    <x v="0"/>
    <x v="3"/>
    <x v="25"/>
  </r>
  <r>
    <x v="373"/>
    <x v="20"/>
    <x v="6"/>
    <x v="0"/>
    <x v="32"/>
    <x v="0"/>
    <x v="81"/>
    <x v="0"/>
    <x v="2"/>
    <x v="13"/>
  </r>
  <r>
    <x v="377"/>
    <x v="20"/>
    <x v="6"/>
    <x v="0"/>
    <x v="33"/>
    <x v="0"/>
    <x v="33"/>
    <x v="0"/>
    <x v="3"/>
    <x v="21"/>
  </r>
  <r>
    <x v="369"/>
    <x v="20"/>
    <x v="6"/>
    <x v="0"/>
    <x v="33"/>
    <x v="0"/>
    <x v="65"/>
    <x v="0"/>
    <x v="3"/>
    <x v="8"/>
  </r>
  <r>
    <x v="376"/>
    <x v="20"/>
    <x v="6"/>
    <x v="0"/>
    <x v="37"/>
    <x v="0"/>
    <x v="90"/>
    <x v="0"/>
    <x v="2"/>
    <x v="19"/>
  </r>
  <r>
    <x v="367"/>
    <x v="20"/>
    <x v="6"/>
    <x v="0"/>
    <x v="37"/>
    <x v="0"/>
    <x v="91"/>
    <x v="0"/>
    <x v="2"/>
    <x v="6"/>
  </r>
  <r>
    <x v="372"/>
    <x v="20"/>
    <x v="6"/>
    <x v="0"/>
    <x v="38"/>
    <x v="4"/>
    <x v="63"/>
    <x v="0"/>
    <x v="3"/>
    <x v="11"/>
  </r>
  <r>
    <x v="397"/>
    <x v="21"/>
    <x v="0"/>
    <x v="0"/>
    <x v="3"/>
    <x v="0"/>
    <x v="66"/>
    <x v="0"/>
    <x v="1"/>
    <x v="26"/>
  </r>
  <r>
    <x v="391"/>
    <x v="21"/>
    <x v="0"/>
    <x v="0"/>
    <x v="8"/>
    <x v="11"/>
    <x v="48"/>
    <x v="0"/>
    <x v="1"/>
    <x v="16"/>
  </r>
  <r>
    <x v="386"/>
    <x v="21"/>
    <x v="0"/>
    <x v="0"/>
    <x v="8"/>
    <x v="13"/>
    <x v="95"/>
    <x v="0"/>
    <x v="3"/>
    <x v="8"/>
  </r>
  <r>
    <x v="390"/>
    <x v="21"/>
    <x v="0"/>
    <x v="0"/>
    <x v="10"/>
    <x v="0"/>
    <x v="61"/>
    <x v="0"/>
    <x v="3"/>
    <x v="14"/>
  </r>
  <r>
    <x v="384"/>
    <x v="21"/>
    <x v="0"/>
    <x v="0"/>
    <x v="10"/>
    <x v="0"/>
    <x v="76"/>
    <x v="0"/>
    <x v="3"/>
    <x v="5"/>
  </r>
  <r>
    <x v="398"/>
    <x v="21"/>
    <x v="0"/>
    <x v="0"/>
    <x v="10"/>
    <x v="0"/>
    <x v="77"/>
    <x v="0"/>
    <x v="3"/>
    <x v="27"/>
  </r>
  <r>
    <x v="387"/>
    <x v="21"/>
    <x v="0"/>
    <x v="0"/>
    <x v="19"/>
    <x v="0"/>
    <x v="71"/>
    <x v="0"/>
    <x v="1"/>
    <x v="9"/>
  </r>
  <r>
    <x v="394"/>
    <x v="21"/>
    <x v="0"/>
    <x v="1"/>
    <x v="23"/>
    <x v="20"/>
    <x v="32"/>
    <x v="0"/>
    <x v="2"/>
    <x v="22"/>
  </r>
  <r>
    <x v="396"/>
    <x v="21"/>
    <x v="0"/>
    <x v="1"/>
    <x v="24"/>
    <x v="4"/>
    <x v="96"/>
    <x v="0"/>
    <x v="3"/>
    <x v="25"/>
  </r>
  <r>
    <x v="395"/>
    <x v="21"/>
    <x v="0"/>
    <x v="3"/>
    <x v="25"/>
    <x v="0"/>
    <x v="76"/>
    <x v="0"/>
    <x v="3"/>
    <x v="24"/>
  </r>
  <r>
    <x v="389"/>
    <x v="21"/>
    <x v="0"/>
    <x v="0"/>
    <x v="32"/>
    <x v="0"/>
    <x v="31"/>
    <x v="0"/>
    <x v="1"/>
    <x v="14"/>
  </r>
  <r>
    <x v="399"/>
    <x v="21"/>
    <x v="0"/>
    <x v="0"/>
    <x v="33"/>
    <x v="0"/>
    <x v="47"/>
    <x v="0"/>
    <x v="1"/>
    <x v="28"/>
  </r>
  <r>
    <x v="385"/>
    <x v="21"/>
    <x v="0"/>
    <x v="0"/>
    <x v="33"/>
    <x v="0"/>
    <x v="65"/>
    <x v="0"/>
    <x v="3"/>
    <x v="6"/>
  </r>
  <r>
    <x v="393"/>
    <x v="21"/>
    <x v="0"/>
    <x v="0"/>
    <x v="33"/>
    <x v="0"/>
    <x v="75"/>
    <x v="0"/>
    <x v="3"/>
    <x v="20"/>
  </r>
  <r>
    <x v="639"/>
    <x v="21"/>
    <x v="0"/>
    <x v="4"/>
    <x v="35"/>
    <x v="4"/>
    <x v="94"/>
    <x v="0"/>
    <x v="3"/>
    <x v="20"/>
  </r>
  <r>
    <x v="383"/>
    <x v="21"/>
    <x v="0"/>
    <x v="0"/>
    <x v="37"/>
    <x v="0"/>
    <x v="89"/>
    <x v="0"/>
    <x v="1"/>
    <x v="4"/>
  </r>
  <r>
    <x v="392"/>
    <x v="21"/>
    <x v="0"/>
    <x v="0"/>
    <x v="37"/>
    <x v="0"/>
    <x v="92"/>
    <x v="0"/>
    <x v="3"/>
    <x v="18"/>
  </r>
  <r>
    <x v="388"/>
    <x v="21"/>
    <x v="0"/>
    <x v="0"/>
    <x v="38"/>
    <x v="4"/>
    <x v="63"/>
    <x v="0"/>
    <x v="3"/>
    <x v="10"/>
  </r>
  <r>
    <x v="418"/>
    <x v="22"/>
    <x v="1"/>
    <x v="0"/>
    <x v="3"/>
    <x v="0"/>
    <x v="68"/>
    <x v="0"/>
    <x v="2"/>
    <x v="27"/>
  </r>
  <r>
    <x v="410"/>
    <x v="22"/>
    <x v="1"/>
    <x v="0"/>
    <x v="8"/>
    <x v="7"/>
    <x v="53"/>
    <x v="0"/>
    <x v="1"/>
    <x v="13"/>
  </r>
  <r>
    <x v="402"/>
    <x v="22"/>
    <x v="1"/>
    <x v="0"/>
    <x v="8"/>
    <x v="11"/>
    <x v="95"/>
    <x v="0"/>
    <x v="3"/>
    <x v="4"/>
  </r>
  <r>
    <x v="409"/>
    <x v="22"/>
    <x v="1"/>
    <x v="0"/>
    <x v="10"/>
    <x v="0"/>
    <x v="20"/>
    <x v="0"/>
    <x v="1"/>
    <x v="14"/>
  </r>
  <r>
    <x v="403"/>
    <x v="22"/>
    <x v="1"/>
    <x v="0"/>
    <x v="10"/>
    <x v="0"/>
    <x v="76"/>
    <x v="0"/>
    <x v="3"/>
    <x v="5"/>
  </r>
  <r>
    <x v="417"/>
    <x v="22"/>
    <x v="1"/>
    <x v="0"/>
    <x v="10"/>
    <x v="0"/>
    <x v="77"/>
    <x v="0"/>
    <x v="3"/>
    <x v="26"/>
  </r>
  <r>
    <x v="400"/>
    <x v="22"/>
    <x v="1"/>
    <x v="0"/>
    <x v="11"/>
    <x v="14"/>
    <x v="53"/>
    <x v="0"/>
    <x v="1"/>
    <x v="2"/>
  </r>
  <r>
    <x v="408"/>
    <x v="22"/>
    <x v="1"/>
    <x v="0"/>
    <x v="11"/>
    <x v="14"/>
    <x v="55"/>
    <x v="0"/>
    <x v="2"/>
    <x v="10"/>
  </r>
  <r>
    <x v="640"/>
    <x v="22"/>
    <x v="1"/>
    <x v="3"/>
    <x v="13"/>
    <x v="15"/>
    <x v="64"/>
    <x v="0"/>
    <x v="2"/>
    <x v="4"/>
  </r>
  <r>
    <x v="419"/>
    <x v="22"/>
    <x v="1"/>
    <x v="1"/>
    <x v="17"/>
    <x v="4"/>
    <x v="56"/>
    <x v="0"/>
    <x v="1"/>
    <x v="28"/>
  </r>
  <r>
    <x v="406"/>
    <x v="22"/>
    <x v="1"/>
    <x v="0"/>
    <x v="19"/>
    <x v="0"/>
    <x v="72"/>
    <x v="0"/>
    <x v="3"/>
    <x v="8"/>
  </r>
  <r>
    <x v="415"/>
    <x v="22"/>
    <x v="1"/>
    <x v="1"/>
    <x v="23"/>
    <x v="20"/>
    <x v="81"/>
    <x v="0"/>
    <x v="2"/>
    <x v="22"/>
  </r>
  <r>
    <x v="412"/>
    <x v="22"/>
    <x v="1"/>
    <x v="3"/>
    <x v="25"/>
    <x v="0"/>
    <x v="70"/>
    <x v="0"/>
    <x v="3"/>
    <x v="16"/>
  </r>
  <r>
    <x v="641"/>
    <x v="22"/>
    <x v="1"/>
    <x v="3"/>
    <x v="30"/>
    <x v="6"/>
    <x v="11"/>
    <x v="0"/>
    <x v="2"/>
    <x v="6"/>
  </r>
  <r>
    <x v="414"/>
    <x v="22"/>
    <x v="1"/>
    <x v="0"/>
    <x v="31"/>
    <x v="4"/>
    <x v="4"/>
    <x v="0"/>
    <x v="0"/>
    <x v="20"/>
  </r>
  <r>
    <x v="404"/>
    <x v="22"/>
    <x v="1"/>
    <x v="0"/>
    <x v="32"/>
    <x v="0"/>
    <x v="95"/>
    <x v="0"/>
    <x v="3"/>
    <x v="6"/>
  </r>
  <r>
    <x v="413"/>
    <x v="22"/>
    <x v="1"/>
    <x v="0"/>
    <x v="33"/>
    <x v="0"/>
    <x v="33"/>
    <x v="0"/>
    <x v="3"/>
    <x v="18"/>
  </r>
  <r>
    <x v="405"/>
    <x v="22"/>
    <x v="1"/>
    <x v="0"/>
    <x v="33"/>
    <x v="0"/>
    <x v="65"/>
    <x v="0"/>
    <x v="3"/>
    <x v="7"/>
  </r>
  <r>
    <x v="416"/>
    <x v="22"/>
    <x v="1"/>
    <x v="1"/>
    <x v="34"/>
    <x v="4"/>
    <x v="33"/>
    <x v="0"/>
    <x v="3"/>
    <x v="24"/>
  </r>
  <r>
    <x v="411"/>
    <x v="22"/>
    <x v="1"/>
    <x v="0"/>
    <x v="37"/>
    <x v="0"/>
    <x v="88"/>
    <x v="0"/>
    <x v="1"/>
    <x v="14"/>
  </r>
  <r>
    <x v="401"/>
    <x v="22"/>
    <x v="1"/>
    <x v="0"/>
    <x v="37"/>
    <x v="0"/>
    <x v="91"/>
    <x v="0"/>
    <x v="2"/>
    <x v="3"/>
  </r>
  <r>
    <x v="407"/>
    <x v="22"/>
    <x v="1"/>
    <x v="0"/>
    <x v="38"/>
    <x v="4"/>
    <x v="14"/>
    <x v="0"/>
    <x v="2"/>
    <x v="9"/>
  </r>
  <r>
    <x v="642"/>
    <x v="23"/>
    <x v="2"/>
    <x v="2"/>
    <x v="1"/>
    <x v="12"/>
    <x v="39"/>
    <x v="0"/>
    <x v="0"/>
    <x v="1"/>
  </r>
  <r>
    <x v="431"/>
    <x v="23"/>
    <x v="2"/>
    <x v="1"/>
    <x v="2"/>
    <x v="4"/>
    <x v="96"/>
    <x v="0"/>
    <x v="3"/>
    <x v="18"/>
  </r>
  <r>
    <x v="437"/>
    <x v="23"/>
    <x v="2"/>
    <x v="0"/>
    <x v="3"/>
    <x v="0"/>
    <x v="67"/>
    <x v="0"/>
    <x v="2"/>
    <x v="27"/>
  </r>
  <r>
    <x v="433"/>
    <x v="23"/>
    <x v="2"/>
    <x v="2"/>
    <x v="5"/>
    <x v="17"/>
    <x v="37"/>
    <x v="0"/>
    <x v="2"/>
    <x v="22"/>
  </r>
  <r>
    <x v="422"/>
    <x v="23"/>
    <x v="2"/>
    <x v="0"/>
    <x v="8"/>
    <x v="11"/>
    <x v="61"/>
    <x v="0"/>
    <x v="3"/>
    <x v="5"/>
  </r>
  <r>
    <x v="429"/>
    <x v="23"/>
    <x v="2"/>
    <x v="0"/>
    <x v="8"/>
    <x v="13"/>
    <x v="76"/>
    <x v="0"/>
    <x v="3"/>
    <x v="14"/>
  </r>
  <r>
    <x v="434"/>
    <x v="23"/>
    <x v="2"/>
    <x v="2"/>
    <x v="9"/>
    <x v="0"/>
    <x v="26"/>
    <x v="0"/>
    <x v="3"/>
    <x v="24"/>
  </r>
  <r>
    <x v="435"/>
    <x v="23"/>
    <x v="2"/>
    <x v="0"/>
    <x v="10"/>
    <x v="0"/>
    <x v="43"/>
    <x v="0"/>
    <x v="2"/>
    <x v="25"/>
  </r>
  <r>
    <x v="428"/>
    <x v="23"/>
    <x v="2"/>
    <x v="0"/>
    <x v="10"/>
    <x v="0"/>
    <x v="61"/>
    <x v="0"/>
    <x v="3"/>
    <x v="14"/>
  </r>
  <r>
    <x v="423"/>
    <x v="23"/>
    <x v="2"/>
    <x v="0"/>
    <x v="10"/>
    <x v="0"/>
    <x v="76"/>
    <x v="0"/>
    <x v="3"/>
    <x v="6"/>
  </r>
  <r>
    <x v="420"/>
    <x v="23"/>
    <x v="2"/>
    <x v="0"/>
    <x v="11"/>
    <x v="14"/>
    <x v="54"/>
    <x v="0"/>
    <x v="2"/>
    <x v="3"/>
  </r>
  <r>
    <x v="425"/>
    <x v="23"/>
    <x v="2"/>
    <x v="0"/>
    <x v="19"/>
    <x v="0"/>
    <x v="71"/>
    <x v="0"/>
    <x v="1"/>
    <x v="8"/>
  </r>
  <r>
    <x v="644"/>
    <x v="23"/>
    <x v="2"/>
    <x v="2"/>
    <x v="20"/>
    <x v="12"/>
    <x v="40"/>
    <x v="0"/>
    <x v="0"/>
    <x v="1"/>
  </r>
  <r>
    <x v="432"/>
    <x v="23"/>
    <x v="2"/>
    <x v="3"/>
    <x v="25"/>
    <x v="0"/>
    <x v="76"/>
    <x v="0"/>
    <x v="3"/>
    <x v="20"/>
  </r>
  <r>
    <x v="643"/>
    <x v="23"/>
    <x v="2"/>
    <x v="2"/>
    <x v="27"/>
    <x v="12"/>
    <x v="40"/>
    <x v="0"/>
    <x v="0"/>
    <x v="1"/>
  </r>
  <r>
    <x v="645"/>
    <x v="23"/>
    <x v="2"/>
    <x v="2"/>
    <x v="28"/>
    <x v="12"/>
    <x v="40"/>
    <x v="0"/>
    <x v="0"/>
    <x v="1"/>
  </r>
  <r>
    <x v="427"/>
    <x v="23"/>
    <x v="2"/>
    <x v="0"/>
    <x v="32"/>
    <x v="0"/>
    <x v="81"/>
    <x v="0"/>
    <x v="2"/>
    <x v="10"/>
  </r>
  <r>
    <x v="424"/>
    <x v="23"/>
    <x v="2"/>
    <x v="0"/>
    <x v="33"/>
    <x v="0"/>
    <x v="65"/>
    <x v="0"/>
    <x v="3"/>
    <x v="7"/>
  </r>
  <r>
    <x v="436"/>
    <x v="23"/>
    <x v="2"/>
    <x v="0"/>
    <x v="33"/>
    <x v="0"/>
    <x v="75"/>
    <x v="0"/>
    <x v="3"/>
    <x v="26"/>
  </r>
  <r>
    <x v="421"/>
    <x v="23"/>
    <x v="2"/>
    <x v="0"/>
    <x v="37"/>
    <x v="0"/>
    <x v="89"/>
    <x v="0"/>
    <x v="1"/>
    <x v="4"/>
  </r>
  <r>
    <x v="430"/>
    <x v="23"/>
    <x v="2"/>
    <x v="0"/>
    <x v="37"/>
    <x v="0"/>
    <x v="91"/>
    <x v="0"/>
    <x v="2"/>
    <x v="16"/>
  </r>
  <r>
    <x v="438"/>
    <x v="23"/>
    <x v="2"/>
    <x v="0"/>
    <x v="38"/>
    <x v="4"/>
    <x v="36"/>
    <x v="0"/>
    <x v="3"/>
    <x v="28"/>
  </r>
  <r>
    <x v="426"/>
    <x v="23"/>
    <x v="2"/>
    <x v="0"/>
    <x v="38"/>
    <x v="4"/>
    <x v="63"/>
    <x v="0"/>
    <x v="3"/>
    <x v="9"/>
  </r>
  <r>
    <x v="456"/>
    <x v="24"/>
    <x v="3"/>
    <x v="0"/>
    <x v="3"/>
    <x v="0"/>
    <x v="68"/>
    <x v="0"/>
    <x v="2"/>
    <x v="28"/>
  </r>
  <r>
    <x v="646"/>
    <x v="24"/>
    <x v="3"/>
    <x v="3"/>
    <x v="6"/>
    <x v="4"/>
    <x v="33"/>
    <x v="0"/>
    <x v="3"/>
    <x v="24"/>
  </r>
  <r>
    <x v="448"/>
    <x v="24"/>
    <x v="3"/>
    <x v="0"/>
    <x v="8"/>
    <x v="7"/>
    <x v="52"/>
    <x v="0"/>
    <x v="2"/>
    <x v="15"/>
  </r>
  <r>
    <x v="441"/>
    <x v="24"/>
    <x v="3"/>
    <x v="0"/>
    <x v="8"/>
    <x v="11"/>
    <x v="74"/>
    <x v="0"/>
    <x v="2"/>
    <x v="6"/>
  </r>
  <r>
    <x v="447"/>
    <x v="24"/>
    <x v="3"/>
    <x v="0"/>
    <x v="10"/>
    <x v="0"/>
    <x v="21"/>
    <x v="0"/>
    <x v="1"/>
    <x v="13"/>
  </r>
  <r>
    <x v="442"/>
    <x v="24"/>
    <x v="3"/>
    <x v="0"/>
    <x v="10"/>
    <x v="0"/>
    <x v="76"/>
    <x v="0"/>
    <x v="3"/>
    <x v="7"/>
  </r>
  <r>
    <x v="454"/>
    <x v="24"/>
    <x v="3"/>
    <x v="0"/>
    <x v="10"/>
    <x v="0"/>
    <x v="77"/>
    <x v="0"/>
    <x v="3"/>
    <x v="26"/>
  </r>
  <r>
    <x v="439"/>
    <x v="24"/>
    <x v="3"/>
    <x v="0"/>
    <x v="11"/>
    <x v="14"/>
    <x v="41"/>
    <x v="0"/>
    <x v="2"/>
    <x v="4"/>
  </r>
  <r>
    <x v="457"/>
    <x v="24"/>
    <x v="3"/>
    <x v="0"/>
    <x v="12"/>
    <x v="9"/>
    <x v="84"/>
    <x v="0"/>
    <x v="2"/>
    <x v="29"/>
  </r>
  <r>
    <x v="450"/>
    <x v="24"/>
    <x v="3"/>
    <x v="1"/>
    <x v="17"/>
    <x v="4"/>
    <x v="96"/>
    <x v="0"/>
    <x v="3"/>
    <x v="19"/>
  </r>
  <r>
    <x v="647"/>
    <x v="24"/>
    <x v="3"/>
    <x v="3"/>
    <x v="18"/>
    <x v="5"/>
    <x v="3"/>
    <x v="0"/>
    <x v="3"/>
    <x v="10"/>
  </r>
  <r>
    <x v="444"/>
    <x v="24"/>
    <x v="3"/>
    <x v="0"/>
    <x v="19"/>
    <x v="0"/>
    <x v="30"/>
    <x v="0"/>
    <x v="1"/>
    <x v="9"/>
  </r>
  <r>
    <x v="451"/>
    <x v="24"/>
    <x v="3"/>
    <x v="3"/>
    <x v="25"/>
    <x v="0"/>
    <x v="77"/>
    <x v="0"/>
    <x v="3"/>
    <x v="21"/>
  </r>
  <r>
    <x v="648"/>
    <x v="24"/>
    <x v="3"/>
    <x v="4"/>
    <x v="29"/>
    <x v="5"/>
    <x v="3"/>
    <x v="0"/>
    <x v="3"/>
    <x v="10"/>
  </r>
  <r>
    <x v="452"/>
    <x v="24"/>
    <x v="3"/>
    <x v="0"/>
    <x v="31"/>
    <x v="4"/>
    <x v="7"/>
    <x v="0"/>
    <x v="2"/>
    <x v="23"/>
  </r>
  <r>
    <x v="446"/>
    <x v="24"/>
    <x v="3"/>
    <x v="0"/>
    <x v="32"/>
    <x v="0"/>
    <x v="31"/>
    <x v="0"/>
    <x v="1"/>
    <x v="11"/>
  </r>
  <r>
    <x v="455"/>
    <x v="24"/>
    <x v="3"/>
    <x v="0"/>
    <x v="33"/>
    <x v="0"/>
    <x v="16"/>
    <x v="0"/>
    <x v="3"/>
    <x v="27"/>
  </r>
  <r>
    <x v="443"/>
    <x v="24"/>
    <x v="3"/>
    <x v="0"/>
    <x v="33"/>
    <x v="0"/>
    <x v="65"/>
    <x v="0"/>
    <x v="3"/>
    <x v="8"/>
  </r>
  <r>
    <x v="453"/>
    <x v="24"/>
    <x v="3"/>
    <x v="1"/>
    <x v="34"/>
    <x v="4"/>
    <x v="33"/>
    <x v="0"/>
    <x v="3"/>
    <x v="24"/>
  </r>
  <r>
    <x v="449"/>
    <x v="24"/>
    <x v="3"/>
    <x v="0"/>
    <x v="37"/>
    <x v="0"/>
    <x v="90"/>
    <x v="0"/>
    <x v="2"/>
    <x v="17"/>
  </r>
  <r>
    <x v="440"/>
    <x v="24"/>
    <x v="3"/>
    <x v="0"/>
    <x v="37"/>
    <x v="0"/>
    <x v="92"/>
    <x v="0"/>
    <x v="3"/>
    <x v="5"/>
  </r>
  <r>
    <x v="445"/>
    <x v="24"/>
    <x v="3"/>
    <x v="0"/>
    <x v="38"/>
    <x v="4"/>
    <x v="12"/>
    <x v="0"/>
    <x v="1"/>
    <x v="10"/>
  </r>
  <r>
    <x v="475"/>
    <x v="25"/>
    <x v="4"/>
    <x v="0"/>
    <x v="3"/>
    <x v="0"/>
    <x v="66"/>
    <x v="0"/>
    <x v="1"/>
    <x v="28"/>
  </r>
  <r>
    <x v="472"/>
    <x v="25"/>
    <x v="4"/>
    <x v="2"/>
    <x v="4"/>
    <x v="16"/>
    <x v="29"/>
    <x v="0"/>
    <x v="0"/>
    <x v="24"/>
  </r>
  <r>
    <x v="460"/>
    <x v="25"/>
    <x v="4"/>
    <x v="0"/>
    <x v="8"/>
    <x v="11"/>
    <x v="34"/>
    <x v="0"/>
    <x v="3"/>
    <x v="4"/>
  </r>
  <r>
    <x v="467"/>
    <x v="25"/>
    <x v="4"/>
    <x v="0"/>
    <x v="8"/>
    <x v="13"/>
    <x v="61"/>
    <x v="0"/>
    <x v="3"/>
    <x v="13"/>
  </r>
  <r>
    <x v="466"/>
    <x v="25"/>
    <x v="4"/>
    <x v="0"/>
    <x v="10"/>
    <x v="0"/>
    <x v="61"/>
    <x v="0"/>
    <x v="3"/>
    <x v="11"/>
  </r>
  <r>
    <x v="461"/>
    <x v="25"/>
    <x v="4"/>
    <x v="0"/>
    <x v="10"/>
    <x v="0"/>
    <x v="76"/>
    <x v="0"/>
    <x v="3"/>
    <x v="5"/>
  </r>
  <r>
    <x v="473"/>
    <x v="25"/>
    <x v="4"/>
    <x v="0"/>
    <x v="10"/>
    <x v="0"/>
    <x v="77"/>
    <x v="0"/>
    <x v="3"/>
    <x v="26"/>
  </r>
  <r>
    <x v="458"/>
    <x v="25"/>
    <x v="4"/>
    <x v="0"/>
    <x v="11"/>
    <x v="14"/>
    <x v="57"/>
    <x v="0"/>
    <x v="3"/>
    <x v="2"/>
  </r>
  <r>
    <x v="650"/>
    <x v="25"/>
    <x v="4"/>
    <x v="4"/>
    <x v="15"/>
    <x v="8"/>
    <x v="15"/>
    <x v="0"/>
    <x v="2"/>
    <x v="8"/>
  </r>
  <r>
    <x v="649"/>
    <x v="25"/>
    <x v="4"/>
    <x v="4"/>
    <x v="16"/>
    <x v="4"/>
    <x v="95"/>
    <x v="0"/>
    <x v="3"/>
    <x v="6"/>
  </r>
  <r>
    <x v="463"/>
    <x v="25"/>
    <x v="4"/>
    <x v="0"/>
    <x v="19"/>
    <x v="0"/>
    <x v="71"/>
    <x v="0"/>
    <x v="1"/>
    <x v="7"/>
  </r>
  <r>
    <x v="471"/>
    <x v="25"/>
    <x v="4"/>
    <x v="1"/>
    <x v="23"/>
    <x v="20"/>
    <x v="31"/>
    <x v="0"/>
    <x v="1"/>
    <x v="21"/>
  </r>
  <r>
    <x v="469"/>
    <x v="25"/>
    <x v="4"/>
    <x v="1"/>
    <x v="24"/>
    <x v="4"/>
    <x v="33"/>
    <x v="0"/>
    <x v="3"/>
    <x v="17"/>
  </r>
  <r>
    <x v="470"/>
    <x v="25"/>
    <x v="4"/>
    <x v="3"/>
    <x v="25"/>
    <x v="0"/>
    <x v="70"/>
    <x v="0"/>
    <x v="3"/>
    <x v="19"/>
  </r>
  <r>
    <x v="465"/>
    <x v="25"/>
    <x v="4"/>
    <x v="0"/>
    <x v="32"/>
    <x v="0"/>
    <x v="95"/>
    <x v="0"/>
    <x v="3"/>
    <x v="9"/>
  </r>
  <r>
    <x v="474"/>
    <x v="25"/>
    <x v="4"/>
    <x v="0"/>
    <x v="33"/>
    <x v="0"/>
    <x v="47"/>
    <x v="0"/>
    <x v="1"/>
    <x v="27"/>
  </r>
  <r>
    <x v="462"/>
    <x v="25"/>
    <x v="4"/>
    <x v="0"/>
    <x v="33"/>
    <x v="0"/>
    <x v="65"/>
    <x v="0"/>
    <x v="3"/>
    <x v="6"/>
  </r>
  <r>
    <x v="468"/>
    <x v="25"/>
    <x v="4"/>
    <x v="0"/>
    <x v="37"/>
    <x v="0"/>
    <x v="60"/>
    <x v="0"/>
    <x v="2"/>
    <x v="15"/>
  </r>
  <r>
    <x v="459"/>
    <x v="25"/>
    <x v="4"/>
    <x v="0"/>
    <x v="37"/>
    <x v="0"/>
    <x v="91"/>
    <x v="0"/>
    <x v="2"/>
    <x v="3"/>
  </r>
  <r>
    <x v="464"/>
    <x v="25"/>
    <x v="4"/>
    <x v="0"/>
    <x v="38"/>
    <x v="4"/>
    <x v="63"/>
    <x v="0"/>
    <x v="3"/>
    <x v="8"/>
  </r>
  <r>
    <x v="493"/>
    <x v="26"/>
    <x v="5"/>
    <x v="0"/>
    <x v="3"/>
    <x v="0"/>
    <x v="68"/>
    <x v="0"/>
    <x v="2"/>
    <x v="28"/>
  </r>
  <r>
    <x v="478"/>
    <x v="26"/>
    <x v="5"/>
    <x v="0"/>
    <x v="8"/>
    <x v="11"/>
    <x v="48"/>
    <x v="0"/>
    <x v="1"/>
    <x v="6"/>
  </r>
  <r>
    <x v="485"/>
    <x v="26"/>
    <x v="5"/>
    <x v="0"/>
    <x v="8"/>
    <x v="7"/>
    <x v="55"/>
    <x v="0"/>
    <x v="2"/>
    <x v="15"/>
  </r>
  <r>
    <x v="489"/>
    <x v="26"/>
    <x v="5"/>
    <x v="2"/>
    <x v="9"/>
    <x v="0"/>
    <x v="25"/>
    <x v="0"/>
    <x v="2"/>
    <x v="23"/>
  </r>
  <r>
    <x v="484"/>
    <x v="26"/>
    <x v="5"/>
    <x v="0"/>
    <x v="10"/>
    <x v="0"/>
    <x v="22"/>
    <x v="0"/>
    <x v="3"/>
    <x v="13"/>
  </r>
  <r>
    <x v="479"/>
    <x v="26"/>
    <x v="5"/>
    <x v="0"/>
    <x v="10"/>
    <x v="0"/>
    <x v="76"/>
    <x v="0"/>
    <x v="3"/>
    <x v="7"/>
  </r>
  <r>
    <x v="491"/>
    <x v="26"/>
    <x v="5"/>
    <x v="0"/>
    <x v="10"/>
    <x v="0"/>
    <x v="77"/>
    <x v="0"/>
    <x v="3"/>
    <x v="26"/>
  </r>
  <r>
    <x v="476"/>
    <x v="26"/>
    <x v="5"/>
    <x v="0"/>
    <x v="11"/>
    <x v="14"/>
    <x v="53"/>
    <x v="0"/>
    <x v="1"/>
    <x v="4"/>
  </r>
  <r>
    <x v="651"/>
    <x v="26"/>
    <x v="5"/>
    <x v="3"/>
    <x v="14"/>
    <x v="3"/>
    <x v="59"/>
    <x v="0"/>
    <x v="3"/>
    <x v="12"/>
  </r>
  <r>
    <x v="481"/>
    <x v="26"/>
    <x v="5"/>
    <x v="0"/>
    <x v="19"/>
    <x v="0"/>
    <x v="72"/>
    <x v="0"/>
    <x v="3"/>
    <x v="9"/>
  </r>
  <r>
    <x v="487"/>
    <x v="26"/>
    <x v="5"/>
    <x v="3"/>
    <x v="25"/>
    <x v="0"/>
    <x v="76"/>
    <x v="0"/>
    <x v="3"/>
    <x v="19"/>
  </r>
  <r>
    <x v="488"/>
    <x v="26"/>
    <x v="5"/>
    <x v="0"/>
    <x v="31"/>
    <x v="4"/>
    <x v="6"/>
    <x v="0"/>
    <x v="2"/>
    <x v="21"/>
  </r>
  <r>
    <x v="483"/>
    <x v="26"/>
    <x v="5"/>
    <x v="0"/>
    <x v="32"/>
    <x v="0"/>
    <x v="81"/>
    <x v="0"/>
    <x v="2"/>
    <x v="11"/>
  </r>
  <r>
    <x v="480"/>
    <x v="26"/>
    <x v="5"/>
    <x v="0"/>
    <x v="33"/>
    <x v="0"/>
    <x v="65"/>
    <x v="0"/>
    <x v="3"/>
    <x v="8"/>
  </r>
  <r>
    <x v="492"/>
    <x v="26"/>
    <x v="5"/>
    <x v="0"/>
    <x v="33"/>
    <x v="0"/>
    <x v="75"/>
    <x v="0"/>
    <x v="3"/>
    <x v="27"/>
  </r>
  <r>
    <x v="490"/>
    <x v="26"/>
    <x v="5"/>
    <x v="1"/>
    <x v="34"/>
    <x v="4"/>
    <x v="33"/>
    <x v="0"/>
    <x v="3"/>
    <x v="24"/>
  </r>
  <r>
    <x v="652"/>
    <x v="26"/>
    <x v="5"/>
    <x v="4"/>
    <x v="36"/>
    <x v="2"/>
    <x v="59"/>
    <x v="0"/>
    <x v="2"/>
    <x v="13"/>
  </r>
  <r>
    <x v="477"/>
    <x v="26"/>
    <x v="5"/>
    <x v="0"/>
    <x v="37"/>
    <x v="0"/>
    <x v="88"/>
    <x v="0"/>
    <x v="1"/>
    <x v="5"/>
  </r>
  <r>
    <x v="486"/>
    <x v="26"/>
    <x v="5"/>
    <x v="0"/>
    <x v="37"/>
    <x v="0"/>
    <x v="91"/>
    <x v="0"/>
    <x v="2"/>
    <x v="17"/>
  </r>
  <r>
    <x v="482"/>
    <x v="26"/>
    <x v="5"/>
    <x v="0"/>
    <x v="38"/>
    <x v="4"/>
    <x v="13"/>
    <x v="0"/>
    <x v="2"/>
    <x v="10"/>
  </r>
  <r>
    <x v="653"/>
    <x v="27"/>
    <x v="6"/>
    <x v="4"/>
    <x v="0"/>
    <x v="4"/>
    <x v="96"/>
    <x v="0"/>
    <x v="3"/>
    <x v="12"/>
  </r>
  <r>
    <x v="508"/>
    <x v="27"/>
    <x v="6"/>
    <x v="0"/>
    <x v="3"/>
    <x v="0"/>
    <x v="66"/>
    <x v="0"/>
    <x v="1"/>
    <x v="27"/>
  </r>
  <r>
    <x v="654"/>
    <x v="27"/>
    <x v="6"/>
    <x v="4"/>
    <x v="7"/>
    <x v="4"/>
    <x v="96"/>
    <x v="0"/>
    <x v="3"/>
    <x v="16"/>
  </r>
  <r>
    <x v="497"/>
    <x v="27"/>
    <x v="6"/>
    <x v="0"/>
    <x v="8"/>
    <x v="13"/>
    <x v="76"/>
    <x v="0"/>
    <x v="3"/>
    <x v="9"/>
  </r>
  <r>
    <x v="502"/>
    <x v="27"/>
    <x v="6"/>
    <x v="0"/>
    <x v="8"/>
    <x v="11"/>
    <x v="76"/>
    <x v="0"/>
    <x v="3"/>
    <x v="17"/>
  </r>
  <r>
    <x v="501"/>
    <x v="27"/>
    <x v="6"/>
    <x v="0"/>
    <x v="10"/>
    <x v="0"/>
    <x v="61"/>
    <x v="0"/>
    <x v="3"/>
    <x v="15"/>
  </r>
  <r>
    <x v="495"/>
    <x v="27"/>
    <x v="6"/>
    <x v="0"/>
    <x v="10"/>
    <x v="0"/>
    <x v="76"/>
    <x v="0"/>
    <x v="3"/>
    <x v="7"/>
  </r>
  <r>
    <x v="507"/>
    <x v="27"/>
    <x v="6"/>
    <x v="0"/>
    <x v="10"/>
    <x v="0"/>
    <x v="77"/>
    <x v="0"/>
    <x v="3"/>
    <x v="26"/>
  </r>
  <r>
    <x v="509"/>
    <x v="27"/>
    <x v="6"/>
    <x v="0"/>
    <x v="12"/>
    <x v="9"/>
    <x v="87"/>
    <x v="0"/>
    <x v="3"/>
    <x v="28"/>
  </r>
  <r>
    <x v="498"/>
    <x v="27"/>
    <x v="6"/>
    <x v="0"/>
    <x v="19"/>
    <x v="0"/>
    <x v="71"/>
    <x v="0"/>
    <x v="1"/>
    <x v="10"/>
  </r>
  <r>
    <x v="505"/>
    <x v="27"/>
    <x v="6"/>
    <x v="1"/>
    <x v="23"/>
    <x v="20"/>
    <x v="95"/>
    <x v="0"/>
    <x v="3"/>
    <x v="23"/>
  </r>
  <r>
    <x v="506"/>
    <x v="27"/>
    <x v="6"/>
    <x v="3"/>
    <x v="25"/>
    <x v="0"/>
    <x v="76"/>
    <x v="0"/>
    <x v="3"/>
    <x v="25"/>
  </r>
  <r>
    <x v="500"/>
    <x v="27"/>
    <x v="6"/>
    <x v="0"/>
    <x v="32"/>
    <x v="0"/>
    <x v="31"/>
    <x v="0"/>
    <x v="1"/>
    <x v="13"/>
  </r>
  <r>
    <x v="504"/>
    <x v="27"/>
    <x v="6"/>
    <x v="0"/>
    <x v="33"/>
    <x v="0"/>
    <x v="33"/>
    <x v="0"/>
    <x v="3"/>
    <x v="21"/>
  </r>
  <r>
    <x v="496"/>
    <x v="27"/>
    <x v="6"/>
    <x v="0"/>
    <x v="33"/>
    <x v="0"/>
    <x v="65"/>
    <x v="0"/>
    <x v="3"/>
    <x v="8"/>
  </r>
  <r>
    <x v="494"/>
    <x v="27"/>
    <x v="6"/>
    <x v="0"/>
    <x v="37"/>
    <x v="0"/>
    <x v="89"/>
    <x v="0"/>
    <x v="1"/>
    <x v="6"/>
  </r>
  <r>
    <x v="503"/>
    <x v="27"/>
    <x v="6"/>
    <x v="0"/>
    <x v="37"/>
    <x v="0"/>
    <x v="92"/>
    <x v="0"/>
    <x v="3"/>
    <x v="19"/>
  </r>
  <r>
    <x v="499"/>
    <x v="27"/>
    <x v="6"/>
    <x v="0"/>
    <x v="38"/>
    <x v="4"/>
    <x v="63"/>
    <x v="0"/>
    <x v="3"/>
    <x v="11"/>
  </r>
  <r>
    <x v="524"/>
    <x v="28"/>
    <x v="0"/>
    <x v="0"/>
    <x v="3"/>
    <x v="0"/>
    <x v="68"/>
    <x v="0"/>
    <x v="2"/>
    <x v="26"/>
  </r>
  <r>
    <x v="513"/>
    <x v="28"/>
    <x v="0"/>
    <x v="0"/>
    <x v="8"/>
    <x v="13"/>
    <x v="48"/>
    <x v="0"/>
    <x v="1"/>
    <x v="8"/>
  </r>
  <r>
    <x v="518"/>
    <x v="28"/>
    <x v="0"/>
    <x v="0"/>
    <x v="8"/>
    <x v="11"/>
    <x v="61"/>
    <x v="0"/>
    <x v="3"/>
    <x v="16"/>
  </r>
  <r>
    <x v="527"/>
    <x v="28"/>
    <x v="0"/>
    <x v="2"/>
    <x v="9"/>
    <x v="0"/>
    <x v="24"/>
    <x v="0"/>
    <x v="2"/>
    <x v="29"/>
  </r>
  <r>
    <x v="517"/>
    <x v="28"/>
    <x v="0"/>
    <x v="0"/>
    <x v="10"/>
    <x v="0"/>
    <x v="61"/>
    <x v="0"/>
    <x v="3"/>
    <x v="14"/>
  </r>
  <r>
    <x v="511"/>
    <x v="28"/>
    <x v="0"/>
    <x v="0"/>
    <x v="10"/>
    <x v="0"/>
    <x v="76"/>
    <x v="0"/>
    <x v="3"/>
    <x v="5"/>
  </r>
  <r>
    <x v="525"/>
    <x v="28"/>
    <x v="0"/>
    <x v="0"/>
    <x v="10"/>
    <x v="0"/>
    <x v="77"/>
    <x v="0"/>
    <x v="3"/>
    <x v="27"/>
  </r>
  <r>
    <x v="514"/>
    <x v="28"/>
    <x v="0"/>
    <x v="0"/>
    <x v="19"/>
    <x v="0"/>
    <x v="72"/>
    <x v="0"/>
    <x v="3"/>
    <x v="9"/>
  </r>
  <r>
    <x v="521"/>
    <x v="28"/>
    <x v="0"/>
    <x v="1"/>
    <x v="23"/>
    <x v="20"/>
    <x v="50"/>
    <x v="0"/>
    <x v="2"/>
    <x v="22"/>
  </r>
  <r>
    <x v="522"/>
    <x v="28"/>
    <x v="0"/>
    <x v="3"/>
    <x v="25"/>
    <x v="0"/>
    <x v="76"/>
    <x v="0"/>
    <x v="3"/>
    <x v="24"/>
  </r>
  <r>
    <x v="516"/>
    <x v="28"/>
    <x v="0"/>
    <x v="0"/>
    <x v="32"/>
    <x v="0"/>
    <x v="81"/>
    <x v="0"/>
    <x v="2"/>
    <x v="14"/>
  </r>
  <r>
    <x v="526"/>
    <x v="28"/>
    <x v="0"/>
    <x v="0"/>
    <x v="33"/>
    <x v="0"/>
    <x v="47"/>
    <x v="0"/>
    <x v="1"/>
    <x v="28"/>
  </r>
  <r>
    <x v="512"/>
    <x v="28"/>
    <x v="0"/>
    <x v="0"/>
    <x v="33"/>
    <x v="0"/>
    <x v="65"/>
    <x v="0"/>
    <x v="3"/>
    <x v="6"/>
  </r>
  <r>
    <x v="520"/>
    <x v="28"/>
    <x v="0"/>
    <x v="0"/>
    <x v="33"/>
    <x v="0"/>
    <x v="75"/>
    <x v="0"/>
    <x v="3"/>
    <x v="20"/>
  </r>
  <r>
    <x v="655"/>
    <x v="28"/>
    <x v="0"/>
    <x v="4"/>
    <x v="35"/>
    <x v="4"/>
    <x v="94"/>
    <x v="0"/>
    <x v="3"/>
    <x v="20"/>
  </r>
  <r>
    <x v="519"/>
    <x v="28"/>
    <x v="0"/>
    <x v="0"/>
    <x v="37"/>
    <x v="0"/>
    <x v="90"/>
    <x v="0"/>
    <x v="2"/>
    <x v="18"/>
  </r>
  <r>
    <x v="510"/>
    <x v="28"/>
    <x v="0"/>
    <x v="0"/>
    <x v="37"/>
    <x v="0"/>
    <x v="91"/>
    <x v="0"/>
    <x v="2"/>
    <x v="4"/>
  </r>
  <r>
    <x v="523"/>
    <x v="28"/>
    <x v="0"/>
    <x v="0"/>
    <x v="38"/>
    <x v="4"/>
    <x v="36"/>
    <x v="0"/>
    <x v="3"/>
    <x v="25"/>
  </r>
  <r>
    <x v="515"/>
    <x v="28"/>
    <x v="0"/>
    <x v="0"/>
    <x v="38"/>
    <x v="4"/>
    <x v="63"/>
    <x v="0"/>
    <x v="3"/>
    <x v="10"/>
  </r>
  <r>
    <x v="546"/>
    <x v="29"/>
    <x v="1"/>
    <x v="0"/>
    <x v="3"/>
    <x v="0"/>
    <x v="66"/>
    <x v="0"/>
    <x v="1"/>
    <x v="27"/>
  </r>
  <r>
    <x v="530"/>
    <x v="29"/>
    <x v="1"/>
    <x v="0"/>
    <x v="8"/>
    <x v="11"/>
    <x v="74"/>
    <x v="0"/>
    <x v="2"/>
    <x v="4"/>
  </r>
  <r>
    <x v="538"/>
    <x v="29"/>
    <x v="1"/>
    <x v="0"/>
    <x v="8"/>
    <x v="7"/>
    <x v="57"/>
    <x v="0"/>
    <x v="3"/>
    <x v="13"/>
  </r>
  <r>
    <x v="537"/>
    <x v="29"/>
    <x v="1"/>
    <x v="0"/>
    <x v="10"/>
    <x v="0"/>
    <x v="21"/>
    <x v="0"/>
    <x v="1"/>
    <x v="14"/>
  </r>
  <r>
    <x v="531"/>
    <x v="29"/>
    <x v="1"/>
    <x v="0"/>
    <x v="10"/>
    <x v="0"/>
    <x v="76"/>
    <x v="0"/>
    <x v="3"/>
    <x v="5"/>
  </r>
  <r>
    <x v="545"/>
    <x v="29"/>
    <x v="1"/>
    <x v="0"/>
    <x v="10"/>
    <x v="0"/>
    <x v="77"/>
    <x v="0"/>
    <x v="3"/>
    <x v="26"/>
  </r>
  <r>
    <x v="536"/>
    <x v="29"/>
    <x v="1"/>
    <x v="0"/>
    <x v="11"/>
    <x v="14"/>
    <x v="51"/>
    <x v="0"/>
    <x v="2"/>
    <x v="10"/>
  </r>
  <r>
    <x v="528"/>
    <x v="29"/>
    <x v="1"/>
    <x v="0"/>
    <x v="11"/>
    <x v="14"/>
    <x v="55"/>
    <x v="0"/>
    <x v="2"/>
    <x v="2"/>
  </r>
  <r>
    <x v="547"/>
    <x v="29"/>
    <x v="1"/>
    <x v="0"/>
    <x v="12"/>
    <x v="9"/>
    <x v="86"/>
    <x v="0"/>
    <x v="2"/>
    <x v="28"/>
  </r>
  <r>
    <x v="656"/>
    <x v="29"/>
    <x v="1"/>
    <x v="3"/>
    <x v="13"/>
    <x v="15"/>
    <x v="35"/>
    <x v="0"/>
    <x v="2"/>
    <x v="4"/>
  </r>
  <r>
    <x v="534"/>
    <x v="29"/>
    <x v="1"/>
    <x v="0"/>
    <x v="19"/>
    <x v="0"/>
    <x v="71"/>
    <x v="0"/>
    <x v="1"/>
    <x v="8"/>
  </r>
  <r>
    <x v="543"/>
    <x v="29"/>
    <x v="1"/>
    <x v="1"/>
    <x v="23"/>
    <x v="20"/>
    <x v="32"/>
    <x v="0"/>
    <x v="2"/>
    <x v="22"/>
  </r>
  <r>
    <x v="540"/>
    <x v="29"/>
    <x v="1"/>
    <x v="3"/>
    <x v="25"/>
    <x v="0"/>
    <x v="70"/>
    <x v="0"/>
    <x v="3"/>
    <x v="16"/>
  </r>
  <r>
    <x v="657"/>
    <x v="29"/>
    <x v="1"/>
    <x v="3"/>
    <x v="30"/>
    <x v="10"/>
    <x v="38"/>
    <x v="0"/>
    <x v="2"/>
    <x v="6"/>
  </r>
  <r>
    <x v="542"/>
    <x v="29"/>
    <x v="1"/>
    <x v="0"/>
    <x v="31"/>
    <x v="4"/>
    <x v="8"/>
    <x v="0"/>
    <x v="2"/>
    <x v="20"/>
  </r>
  <r>
    <x v="532"/>
    <x v="29"/>
    <x v="1"/>
    <x v="0"/>
    <x v="32"/>
    <x v="0"/>
    <x v="31"/>
    <x v="0"/>
    <x v="1"/>
    <x v="6"/>
  </r>
  <r>
    <x v="541"/>
    <x v="29"/>
    <x v="1"/>
    <x v="0"/>
    <x v="33"/>
    <x v="0"/>
    <x v="33"/>
    <x v="0"/>
    <x v="3"/>
    <x v="18"/>
  </r>
  <r>
    <x v="533"/>
    <x v="29"/>
    <x v="1"/>
    <x v="0"/>
    <x v="33"/>
    <x v="0"/>
    <x v="65"/>
    <x v="0"/>
    <x v="3"/>
    <x v="7"/>
  </r>
  <r>
    <x v="544"/>
    <x v="29"/>
    <x v="1"/>
    <x v="1"/>
    <x v="34"/>
    <x v="4"/>
    <x v="33"/>
    <x v="0"/>
    <x v="3"/>
    <x v="24"/>
  </r>
  <r>
    <x v="529"/>
    <x v="29"/>
    <x v="1"/>
    <x v="0"/>
    <x v="37"/>
    <x v="0"/>
    <x v="89"/>
    <x v="0"/>
    <x v="1"/>
    <x v="3"/>
  </r>
  <r>
    <x v="539"/>
    <x v="29"/>
    <x v="1"/>
    <x v="0"/>
    <x v="37"/>
    <x v="0"/>
    <x v="91"/>
    <x v="0"/>
    <x v="2"/>
    <x v="14"/>
  </r>
  <r>
    <x v="535"/>
    <x v="29"/>
    <x v="1"/>
    <x v="0"/>
    <x v="38"/>
    <x v="4"/>
    <x v="14"/>
    <x v="0"/>
    <x v="2"/>
    <x v="9"/>
  </r>
  <r>
    <x v="658"/>
    <x v="30"/>
    <x v="2"/>
    <x v="2"/>
    <x v="1"/>
    <x v="12"/>
    <x v="39"/>
    <x v="0"/>
    <x v="0"/>
    <x v="1"/>
  </r>
  <r>
    <x v="564"/>
    <x v="30"/>
    <x v="2"/>
    <x v="0"/>
    <x v="3"/>
    <x v="0"/>
    <x v="68"/>
    <x v="0"/>
    <x v="2"/>
    <x v="27"/>
  </r>
  <r>
    <x v="550"/>
    <x v="30"/>
    <x v="2"/>
    <x v="0"/>
    <x v="8"/>
    <x v="11"/>
    <x v="48"/>
    <x v="0"/>
    <x v="1"/>
    <x v="5"/>
  </r>
  <r>
    <x v="557"/>
    <x v="30"/>
    <x v="2"/>
    <x v="0"/>
    <x v="8"/>
    <x v="13"/>
    <x v="76"/>
    <x v="0"/>
    <x v="3"/>
    <x v="14"/>
  </r>
  <r>
    <x v="562"/>
    <x v="30"/>
    <x v="2"/>
    <x v="0"/>
    <x v="10"/>
    <x v="0"/>
    <x v="43"/>
    <x v="0"/>
    <x v="2"/>
    <x v="25"/>
  </r>
  <r>
    <x v="556"/>
    <x v="30"/>
    <x v="2"/>
    <x v="0"/>
    <x v="10"/>
    <x v="0"/>
    <x v="61"/>
    <x v="0"/>
    <x v="3"/>
    <x v="14"/>
  </r>
  <r>
    <x v="551"/>
    <x v="30"/>
    <x v="2"/>
    <x v="0"/>
    <x v="10"/>
    <x v="0"/>
    <x v="76"/>
    <x v="0"/>
    <x v="3"/>
    <x v="6"/>
  </r>
  <r>
    <x v="548"/>
    <x v="30"/>
    <x v="2"/>
    <x v="0"/>
    <x v="11"/>
    <x v="14"/>
    <x v="57"/>
    <x v="0"/>
    <x v="3"/>
    <x v="3"/>
  </r>
  <r>
    <x v="561"/>
    <x v="30"/>
    <x v="2"/>
    <x v="1"/>
    <x v="17"/>
    <x v="4"/>
    <x v="56"/>
    <x v="0"/>
    <x v="1"/>
    <x v="22"/>
  </r>
  <r>
    <x v="553"/>
    <x v="30"/>
    <x v="2"/>
    <x v="0"/>
    <x v="19"/>
    <x v="0"/>
    <x v="72"/>
    <x v="0"/>
    <x v="3"/>
    <x v="8"/>
  </r>
  <r>
    <x v="660"/>
    <x v="30"/>
    <x v="2"/>
    <x v="2"/>
    <x v="20"/>
    <x v="12"/>
    <x v="40"/>
    <x v="0"/>
    <x v="0"/>
    <x v="1"/>
  </r>
  <r>
    <x v="559"/>
    <x v="30"/>
    <x v="2"/>
    <x v="1"/>
    <x v="24"/>
    <x v="4"/>
    <x v="96"/>
    <x v="0"/>
    <x v="3"/>
    <x v="18"/>
  </r>
  <r>
    <x v="560"/>
    <x v="30"/>
    <x v="2"/>
    <x v="3"/>
    <x v="25"/>
    <x v="0"/>
    <x v="76"/>
    <x v="0"/>
    <x v="3"/>
    <x v="20"/>
  </r>
  <r>
    <x v="659"/>
    <x v="30"/>
    <x v="2"/>
    <x v="2"/>
    <x v="27"/>
    <x v="12"/>
    <x v="40"/>
    <x v="0"/>
    <x v="0"/>
    <x v="1"/>
  </r>
  <r>
    <x v="661"/>
    <x v="30"/>
    <x v="2"/>
    <x v="2"/>
    <x v="28"/>
    <x v="12"/>
    <x v="40"/>
    <x v="0"/>
    <x v="0"/>
    <x v="1"/>
  </r>
  <r>
    <x v="555"/>
    <x v="30"/>
    <x v="2"/>
    <x v="0"/>
    <x v="32"/>
    <x v="0"/>
    <x v="95"/>
    <x v="0"/>
    <x v="3"/>
    <x v="10"/>
  </r>
  <r>
    <x v="552"/>
    <x v="30"/>
    <x v="2"/>
    <x v="0"/>
    <x v="33"/>
    <x v="0"/>
    <x v="65"/>
    <x v="0"/>
    <x v="3"/>
    <x v="7"/>
  </r>
  <r>
    <x v="563"/>
    <x v="30"/>
    <x v="2"/>
    <x v="0"/>
    <x v="33"/>
    <x v="0"/>
    <x v="75"/>
    <x v="0"/>
    <x v="3"/>
    <x v="26"/>
  </r>
  <r>
    <x v="558"/>
    <x v="30"/>
    <x v="2"/>
    <x v="0"/>
    <x v="37"/>
    <x v="0"/>
    <x v="60"/>
    <x v="0"/>
    <x v="2"/>
    <x v="16"/>
  </r>
  <r>
    <x v="549"/>
    <x v="30"/>
    <x v="2"/>
    <x v="0"/>
    <x v="37"/>
    <x v="0"/>
    <x v="92"/>
    <x v="0"/>
    <x v="3"/>
    <x v="4"/>
  </r>
  <r>
    <x v="554"/>
    <x v="30"/>
    <x v="2"/>
    <x v="0"/>
    <x v="38"/>
    <x v="4"/>
    <x v="63"/>
    <x v="0"/>
    <x v="3"/>
    <x v="9"/>
  </r>
</pivotCacheRecords>
</file>

<file path=xl/pivotTables/_rels/pivotTable1.xml.rels><?xml version="1.0" encoding="UTF-8"?>
<Relationships xmlns="http://schemas.openxmlformats.org/package/2006/relationships"><Relationship Id="rId1" Type="http://schemas.openxmlformats.org/officeDocument/2006/relationships/pivotCacheDefinition" Target="../pivotCache/pivotCacheDefinition1.xml"/>
</Relationships>
</file>

<file path=xl/pivotTables/_rels/pivotTable2.xml.rels><?xml version="1.0" encoding="UTF-8"?>
<Relationships xmlns="http://schemas.openxmlformats.org/package/2006/relationships"><Relationship Id="rId1" Type="http://schemas.openxmlformats.org/officeDocument/2006/relationships/pivotCacheDefinition" Target="../pivotCache/pivotCacheDefinition2.xml"/>
</Relationships>
</file>

<file path=xl/pivotTables/pivotTable1.xml><?xml version="1.0" encoding="utf-8"?>
<pivotTableDefinition xmlns="http://schemas.openxmlformats.org/spreadsheetml/2006/main" name="DataPilot2" cacheId="1" applyNumberFormats="0" applyBorderFormats="0" applyFontFormats="0" applyPatternFormats="0" applyAlignmentFormats="0" applyWidthHeightFormats="0" dataCaption="Values" showDrill="0" useAutoFormatting="0" itemPrintTitles="1" indent="0" outline="0" outlineData="0" compact="0" compactData="0">
  <location ref="A1:C43" firstHeaderRow="1" firstDataRow="1" firstDataCol="2"/>
  <pivotFields count="14">
    <pivotField compact="0" showAll="0"/>
    <pivotField axis="axisRow" compact="0" showAll="0" defaultSubtotal="0" outline="0">
      <items count="41">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s>
    </pivotField>
    <pivotField axis="axisRow" compact="0" showAll="0" defaultSubtotal="0" outline="0">
      <items count="7">
        <item x="0"/>
        <item x="1"/>
        <item x="2"/>
        <item x="3"/>
        <item x="4"/>
        <item x="5"/>
        <item x="6"/>
      </items>
    </pivotField>
    <pivotField compact="0" showAll="0"/>
    <pivotField compact="0" showAll="0"/>
    <pivotField compact="0" showAll="0"/>
    <pivotField compact="0" showAll="0"/>
    <pivotField compact="0" showAll="0"/>
    <pivotField compact="0" showAll="0"/>
    <pivotField compact="0" showAll="0"/>
    <pivotField compact="0" showAll="0"/>
    <pivotField compact="0" showAll="0"/>
    <pivotField compact="0" showAll="0"/>
    <pivotField compact="0" showAll="0"/>
  </pivotFields>
  <rowFields count="2">
    <field x="1"/>
    <field x="2"/>
  </rowFields>
  <pivotTableStyleInfo name="PivotStyleLight16" showRowHeaders="1" showColHeaders="1" showRowStripes="0" showColStripes="0" showLastColumn="1"/>
</pivotTableDefinition>
</file>

<file path=xl/pivotTables/pivotTable2.xml><?xml version="1.0" encoding="utf-8"?>
<pivotTableDefinition xmlns="http://schemas.openxmlformats.org/spreadsheetml/2006/main" name="DataPilot1" cacheId="2" applyNumberFormats="0" applyBorderFormats="0" applyFontFormats="0" applyPatternFormats="0" applyAlignmentFormats="0" applyWidthHeightFormats="0" dataCaption="Values" showDrill="0" useAutoFormatting="0" itemPrintTitles="1" indent="0" outline="0" outlineData="0" compact="0" compactData="0">
  <location ref="A7:D148" firstHeaderRow="1" firstDataRow="1" firstDataCol="3"/>
  <pivotFields count="10">
    <pivotField compact="0" showAll="0"/>
    <pivotField compact="0" showAll="0"/>
    <pivotField compact="0" showAll="0"/>
    <pivotField compact="0" showAll="0"/>
    <pivotField axis="axisRow" compact="0" showAll="0" defaultSubtotal="0" outline="0">
      <items count="40">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7"/>
        <item x="38"/>
        <item x="39"/>
        <item x="35"/>
        <item x="36"/>
      </items>
    </pivotField>
    <pivotField compact="0" showAll="0"/>
    <pivotField axis="axisRow" compact="0" showAll="0" defaultSubtotal="0" outline="0">
      <items count="99">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s>
    </pivotField>
    <pivotField compact="0" showAll="0"/>
    <pivotField axis="axisRow" compact="0" showAll="0" defaultSubtotal="0" outline="0">
      <items count="5">
        <item x="0"/>
        <item x="1"/>
        <item x="2"/>
        <item x="3"/>
        <item x="4"/>
      </items>
    </pivotField>
    <pivotField compact="0" showAll="0"/>
  </pivotFields>
  <rowFields count="3">
    <field x="8"/>
    <field x="6"/>
    <field x="4"/>
  </rowFields>
  <pivotTableStyleInfo name="PivotStyleLight16" showRowHeaders="1" showColHeaders="1" showRowStripes="0" showColStripes="0" showLastColumn="1"/>
</pivotTableDefinition>
</file>

<file path=xl/theme/theme1.xml><?xml version="1.0" encoding="utf-8"?>
<a:theme xmlns:a="http://schemas.openxmlformats.org/drawingml/2006/main" xmlns:r="http://schemas.openxmlformats.org/officeDocument/2006/relationships" name="Office">
  <a:themeElements>
    <a:clrScheme name="LibreOffice">
      <a:dk1>
        <a:srgbClr val="000000"/>
      </a:dk1>
      <a:lt1>
        <a:srgbClr val="ffffff"/>
      </a:lt1>
      <a:dk2>
        <a:srgbClr val="000000"/>
      </a:dk2>
      <a:lt2>
        <a:srgbClr val="ffffff"/>
      </a:lt2>
      <a:accent1>
        <a:srgbClr val="18a303"/>
      </a:accent1>
      <a:accent2>
        <a:srgbClr val="0369a3"/>
      </a:accent2>
      <a:accent3>
        <a:srgbClr val="a33e03"/>
      </a:accent3>
      <a:accent4>
        <a:srgbClr val="8e03a3"/>
      </a:accent4>
      <a:accent5>
        <a:srgbClr val="c99c00"/>
      </a:accent5>
      <a:accent6>
        <a:srgbClr val="c9211e"/>
      </a:accent6>
      <a:hlink>
        <a:srgbClr val="0000ee"/>
      </a:hlink>
      <a:folHlink>
        <a:srgbClr val="551a8b"/>
      </a:folHlink>
    </a:clrScheme>
    <a:fontScheme name="Office">
      <a:majorFont>
        <a:latin typeface="Arial" pitchFamily="0" charset="1"/>
        <a:ea typeface="DejaVu Sans" pitchFamily="0" charset="1"/>
        <a:cs typeface="DejaVu Sans" pitchFamily="0" charset="1"/>
      </a:majorFont>
      <a:minorFont>
        <a:latin typeface="Arial" pitchFamily="0" charset="1"/>
        <a:ea typeface="DejaVu Sans" pitchFamily="0" charset="1"/>
        <a:cs typeface="DejaVu Sans" pitchFamily="0" charset="1"/>
      </a:minorFont>
    </a:fontScheme>
    <a:fmtScheme>
      <a:fillStyleLst>
        <a:solidFill>
          <a:schemeClr val="phClr"/>
        </a:solidFill>
        <a:solidFill>
          <a:schemeClr val="phClr"/>
        </a:solidFill>
        <a:solidFill>
          <a:schemeClr val="phClr"/>
        </a:solidFill>
      </a:fillStyleLst>
      <a:lnStyleLst>
        <a:ln w="6350" cap="flat" cmpd="sng" algn="ctr">
          <a:prstDash val="solid"/>
          <a:miter/>
        </a:ln>
        <a:ln w="6350" cap="flat" cmpd="sng" algn="ctr">
          <a:prstDash val="solid"/>
          <a:miter/>
        </a:ln>
        <a:ln w="6350" cap="flat" cmpd="sng" algn="ctr">
          <a:prstDash val="solid"/>
          <a:miter/>
        </a:ln>
      </a:lnStyleLst>
      <a:effectStyleLst>
        <a:effectStyle>
          <a:effectLst/>
        </a:effectStyle>
        <a:effectStyle>
          <a:effectLst/>
        </a:effectStyle>
        <a:effectStyle>
          <a:effectLst/>
        </a:effectStyle>
      </a:effectStyleLst>
      <a:bgFillStyleLst>
        <a:solidFill>
          <a:schemeClr val="phClr"/>
        </a:solidFill>
        <a:solidFill>
          <a:schemeClr val="phClr"/>
        </a:solidFill>
        <a:solidFill>
          <a:schemeClr val="phClr"/>
        </a:solidFill>
      </a:bgFillStyleLst>
    </a:fmtScheme>
  </a:themeElements>
</a:theme>
</file>

<file path=xl/worksheets/_rels/sheet1.xml.rels><?xml version="1.0" encoding="UTF-8"?>
<Relationships xmlns="http://schemas.openxmlformats.org/package/2006/relationships"><Relationship Id="rId1" Type="http://schemas.openxmlformats.org/officeDocument/2006/relationships/drawing" Target="../drawings/drawing1.xml"/>
</Relationships>
</file>

<file path=xl/worksheets/_rels/sheet10.xml.rels><?xml version="1.0" encoding="UTF-8"?>
<Relationships xmlns="http://schemas.openxmlformats.org/package/2006/relationships"><Relationship Id="rId1" Type="http://schemas.openxmlformats.org/officeDocument/2006/relationships/pivotTable" Target="../pivotTables/pivotTable2.xml"/>
</Relationships>
</file>

<file path=xl/worksheets/_rels/sheet12.xml.rels><?xml version="1.0" encoding="UTF-8"?>
<Relationships xmlns="http://schemas.openxmlformats.org/package/2006/relationships"><Relationship Id="rId1" Type="http://schemas.openxmlformats.org/officeDocument/2006/relationships/hyperlink" Target="mailto:info@aihiddeninfo.com" TargetMode="External"/><Relationship Id="rId2" Type="http://schemas.openxmlformats.org/officeDocument/2006/relationships/hyperlink" Target="mailto:aihiddeninfo1@gmail.com" TargetMode="External"/><Relationship Id="rId3" Type="http://schemas.openxmlformats.org/officeDocument/2006/relationships/hyperlink" Target="https://www.pinterest.com/aihiddeninfo/" TargetMode="External"/><Relationship Id="rId4" Type="http://schemas.openxmlformats.org/officeDocument/2006/relationships/hyperlink" Target="mailto:aihiddeninfo@proton.me" TargetMode="External"/><Relationship Id="rId5" Type="http://schemas.openxmlformats.org/officeDocument/2006/relationships/hyperlink" Target="https://x.com/AIHiddenInfo" TargetMode="External"/><Relationship Id="rId6" Type="http://schemas.openxmlformats.org/officeDocument/2006/relationships/hyperlink" Target="mailto:aihiddeninfo@proton.me" TargetMode="External"/><Relationship Id="rId7" Type="http://schemas.openxmlformats.org/officeDocument/2006/relationships/hyperlink" Target="mailto:aihiddeninfo1@gmail.com" TargetMode="External"/><Relationship Id="rId8" Type="http://schemas.openxmlformats.org/officeDocument/2006/relationships/hyperlink" Target="https://discordapp.com/users/AIHiddenInfo" TargetMode="External"/><Relationship Id="rId9" Type="http://schemas.openxmlformats.org/officeDocument/2006/relationships/hyperlink" Target="mailto:aihiddeninfo@proton.me" TargetMode="External"/><Relationship Id="rId10" Type="http://schemas.openxmlformats.org/officeDocument/2006/relationships/hyperlink" Target="mailto:aihiddeninfo@proton.me" TargetMode="External"/><Relationship Id="rId11" Type="http://schemas.openxmlformats.org/officeDocument/2006/relationships/hyperlink" Target="mailto:aihiddeninfo@proton.me" TargetMode="External"/><Relationship Id="rId12" Type="http://schemas.openxmlformats.org/officeDocument/2006/relationships/hyperlink" Target="mailto:aihiddeninfo@proton.me" TargetMode="External"/><Relationship Id="rId13" Type="http://schemas.openxmlformats.org/officeDocument/2006/relationships/hyperlink" Target="mailto:aihiddeninfo@proton.me" TargetMode="External"/><Relationship Id="rId14" Type="http://schemas.openxmlformats.org/officeDocument/2006/relationships/hyperlink" Target="mailto:aihiddeninfo@proton.me" TargetMode="External"/><Relationship Id="rId15" Type="http://schemas.openxmlformats.org/officeDocument/2006/relationships/hyperlink" Target="mailto:aihiddeninfo@proton.me" TargetMode="External"/><Relationship Id="rId16" Type="http://schemas.openxmlformats.org/officeDocument/2006/relationships/hyperlink" Target="https://www.aihiddeninfo.com/" TargetMode="External"/><Relationship Id="rId17" Type="http://schemas.openxmlformats.org/officeDocument/2006/relationships/hyperlink" Target="mailto:aihiddeninfo@proton.me" TargetMode="External"/><Relationship Id="rId18" Type="http://schemas.openxmlformats.org/officeDocument/2006/relationships/hyperlink" Target="mailto:aihiddeninfo@proton.me" TargetMode="External"/><Relationship Id="rId19" Type="http://schemas.openxmlformats.org/officeDocument/2006/relationships/hyperlink" Target="mailto:aihiddeninfo@proton.me" TargetMode="External"/><Relationship Id="rId20" Type="http://schemas.openxmlformats.org/officeDocument/2006/relationships/hyperlink" Target="https://odysee.com/@AIHiddenInfo" TargetMode="External"/><Relationship Id="rId21" Type="http://schemas.openxmlformats.org/officeDocument/2006/relationships/hyperlink" Target="mailto:aihiddeninfo@proton.me" TargetMode="External"/><Relationship Id="rId22" Type="http://schemas.openxmlformats.org/officeDocument/2006/relationships/hyperlink" Target="mailto:aihiddeninfo@proton.me" TargetMode="External"/><Relationship Id="rId23" Type="http://schemas.openxmlformats.org/officeDocument/2006/relationships/hyperlink" Target="mailto:aihiddeninfo@proton.me" TargetMode="External"/><Relationship Id="rId24" Type="http://schemas.openxmlformats.org/officeDocument/2006/relationships/hyperlink" Target="mailto:aihiddeninfo@proton.me" TargetMode="External"/><Relationship Id="rId25" Type="http://schemas.openxmlformats.org/officeDocument/2006/relationships/hyperlink" Target="mailto:aihiddeninfo1@gmail.com" TargetMode="External"/><Relationship Id="rId26" Type="http://schemas.openxmlformats.org/officeDocument/2006/relationships/hyperlink" Target="https://www.etsy.com/shop/gilli3f3oyfazzcs" TargetMode="External"/><Relationship Id="rId27" Type="http://schemas.openxmlformats.org/officeDocument/2006/relationships/hyperlink" Target="mailto:aihiddeninfo1@gmail.com" TargetMode="External"/><Relationship Id="rId28" Type="http://schemas.openxmlformats.org/officeDocument/2006/relationships/hyperlink" Target="mailto:aihiddeninfo1@gmail.com" TargetMode="External"/><Relationship Id="rId29" Type="http://schemas.openxmlformats.org/officeDocument/2006/relationships/hyperlink" Target="mailto:aihiddeninfo1@gmail.com" TargetMode="External"/><Relationship Id="rId30" Type="http://schemas.openxmlformats.org/officeDocument/2006/relationships/drawing" Target="../drawings/drawing8.xml"/>
</Relationships>
</file>

<file path=xl/worksheets/_rels/sheet13.xml.rels><?xml version="1.0" encoding="UTF-8"?>
<Relationships xmlns="http://schemas.openxmlformats.org/package/2006/relationships"><Relationship Id="rId1" Type="http://schemas.openxmlformats.org/officeDocument/2006/relationships/hyperlink" Target="http://www.facebook.com/jacquiegines" TargetMode="External"/><Relationship Id="rId2" Type="http://schemas.openxmlformats.org/officeDocument/2006/relationships/hyperlink" Target="https://www.facebook.com/Mindhisbusiness-107265214747840" TargetMode="External"/><Relationship Id="rId3" Type="http://schemas.openxmlformats.org/officeDocument/2006/relationships/hyperlink" Target="http://www.facebook.com/groups/1541792726019413/" TargetMode="External"/><Relationship Id="rId4" Type="http://schemas.openxmlformats.org/officeDocument/2006/relationships/hyperlink" Target="http://www.facebook.com/groups/mindhisbusinessmastermind/" TargetMode="External"/><Relationship Id="rId5" Type="http://schemas.openxmlformats.org/officeDocument/2006/relationships/hyperlink" Target="https://www.instagram.com/mindhisbusiness/" TargetMode="External"/><Relationship Id="rId6" Type="http://schemas.openxmlformats.org/officeDocument/2006/relationships/hyperlink" Target="https://www.youtube.com/channel/UCC_XhcVagOoGfepm-UnI6Dw" TargetMode="External"/><Relationship Id="rId7" Type="http://schemas.openxmlformats.org/officeDocument/2006/relationships/hyperlink" Target="https://twitter.com/mindhisbusiness" TargetMode="External"/><Relationship Id="rId8" Type="http://schemas.openxmlformats.org/officeDocument/2006/relationships/hyperlink" Target="https://www.periscope.tv/MindHisBusiness" TargetMode="External"/><Relationship Id="rId9" Type="http://schemas.openxmlformats.org/officeDocument/2006/relationships/hyperlink" Target="https://www.twitch.tv/mindhisbusiness" TargetMode="External"/><Relationship Id="rId10" Type="http://schemas.openxmlformats.org/officeDocument/2006/relationships/hyperlink" Target="https://dlive.tv/MindHisBusiness" TargetMode="External"/><Relationship Id="rId11" Type="http://schemas.openxmlformats.org/officeDocument/2006/relationships/hyperlink" Target="https://rumble.com/c/c-649975" TargetMode="External"/><Relationship Id="rId12" Type="http://schemas.openxmlformats.org/officeDocument/2006/relationships/hyperlink" Target="https://odysee.com/@MindHisBusiness" TargetMode="External"/><Relationship Id="rId13" Type="http://schemas.openxmlformats.org/officeDocument/2006/relationships/hyperlink" Target="https://lbry.tv/@MindHisBusiness" TargetMode="External"/><Relationship Id="rId14" Type="http://schemas.openxmlformats.org/officeDocument/2006/relationships/hyperlink" Target="https://www.bitchute.com/channel/mindhisbusiness/" TargetMode="External"/><Relationship Id="rId15" Type="http://schemas.openxmlformats.org/officeDocument/2006/relationships/hyperlink" Target="https://ugetube.com/@mindhisbusiness" TargetMode="External"/><Relationship Id="rId16" Type="http://schemas.openxmlformats.org/officeDocument/2006/relationships/hyperlink" Target="http://www.linkedin.com/in/mindhisbusiness" TargetMode="External"/><Relationship Id="rId17" Type="http://schemas.openxmlformats.org/officeDocument/2006/relationships/hyperlink" Target="https://www.pinterest.com/mindhisbusiness" TargetMode="External"/><Relationship Id="rId18" Type="http://schemas.openxmlformats.org/officeDocument/2006/relationships/hyperlink" Target="https://flote.app/MindHisBusiness" TargetMode="External"/><Relationship Id="rId19" Type="http://schemas.openxmlformats.org/officeDocument/2006/relationships/hyperlink" Target="https://gab.com/MindHisBusiness" TargetMode="External"/><Relationship Id="rId20" Type="http://schemas.openxmlformats.org/officeDocument/2006/relationships/hyperlink" Target="https://medium.com/@mindhisbusiness" TargetMode="External"/><Relationship Id="rId21" Type="http://schemas.openxmlformats.org/officeDocument/2006/relationships/hyperlink" Target="https://t.me/mindhisbusiness" TargetMode="External"/><Relationship Id="rId22" Type="http://schemas.openxmlformats.org/officeDocument/2006/relationships/hyperlink" Target="https://t.me/joinchat/CjKg9azZ7iIwYTQx" TargetMode="External"/><Relationship Id="rId23" Type="http://schemas.openxmlformats.org/officeDocument/2006/relationships/hyperlink" Target="https://t.me/MindHisBusinessShow" TargetMode="External"/><Relationship Id="rId24" Type="http://schemas.openxmlformats.org/officeDocument/2006/relationships/hyperlink" Target="https://www.tiktok.com/@mindhisbusiness" TargetMode="External"/><Relationship Id="rId25" Type="http://schemas.openxmlformats.org/officeDocument/2006/relationships/hyperlink" Target="https://story.snapchat.com/u/mindhisbusiness" TargetMode="External"/><Relationship Id="rId26" Type="http://schemas.openxmlformats.org/officeDocument/2006/relationships/hyperlink" Target="https://mewe.com/i/mindhisbusiness" TargetMode="External"/><Relationship Id="rId27" Type="http://schemas.openxmlformats.org/officeDocument/2006/relationships/hyperlink" Target="https://www.minds.com/mindhisbusiness" TargetMode="External"/><Relationship Id="rId28" Type="http://schemas.openxmlformats.org/officeDocument/2006/relationships/hyperlink" Target="https://www.reddit.com/user/MindHisBusiness" TargetMode="External"/><Relationship Id="rId29" Type="http://schemas.openxmlformats.org/officeDocument/2006/relationships/hyperlink" Target="https://mindhisbusiness.podbean.com/" TargetMode="External"/><Relationship Id="rId30" Type="http://schemas.openxmlformats.org/officeDocument/2006/relationships/hyperlink" Target="https://soundcloud.com/mindhisbusiness" TargetMode="External"/><Relationship Id="rId31" Type="http://schemas.openxmlformats.org/officeDocument/2006/relationships/hyperlink" Target="https://www.publish0x.com/MindHisBusiness" TargetMode="External"/><Relationship Id="rId32" Type="http://schemas.openxmlformats.org/officeDocument/2006/relationships/hyperlink" Target="https://read.cash/@MindHisBusiness" TargetMode="External"/><Relationship Id="rId33" Type="http://schemas.openxmlformats.org/officeDocument/2006/relationships/hyperlink" Target="https://noise.cash/u/MindHisBusiness" TargetMode="External"/><Relationship Id="rId34" Type="http://schemas.openxmlformats.org/officeDocument/2006/relationships/hyperlink" Target="https://3speak.co/user/mindhisbusiness" TargetMode="External"/><Relationship Id="rId35" Type="http://schemas.openxmlformats.org/officeDocument/2006/relationships/hyperlink" Target="https://d.tube/c/mindhisbusiness77" TargetMode="External"/><Relationship Id="rId36" Type="http://schemas.openxmlformats.org/officeDocument/2006/relationships/hyperlink" Target="https://cash.app/$MindHisBusiness" TargetMode="External"/><Relationship Id="rId37" Type="http://schemas.openxmlformats.org/officeDocument/2006/relationships/hyperlink" Target="https://www.patreon.com/mindhisbusiness" TargetMode="External"/><Relationship Id="rId38" Type="http://schemas.openxmlformats.org/officeDocument/2006/relationships/hyperlink" Target="https://www.subscribestar.com/mindhisbusiness" TargetMode="External"/>
</Relationships>
</file>

<file path=xl/worksheets/_rels/sheet14.xml.rels><?xml version="1.0" encoding="UTF-8"?>
<Relationships xmlns="http://schemas.openxmlformats.org/package/2006/relationships"><Relationship Id="rId1" Type="http://schemas.openxmlformats.org/officeDocument/2006/relationships/hyperlink" Target="mailto:aihiddeninfo1@gmail.com" TargetMode="External"/><Relationship Id="rId2" Type="http://schemas.openxmlformats.org/officeDocument/2006/relationships/hyperlink" Target="mailto:aihiddeninfo1@gmail.com" TargetMode="External"/><Relationship Id="rId3" Type="http://schemas.openxmlformats.org/officeDocument/2006/relationships/hyperlink" Target="https://cash.app/$MindHisBusiness" TargetMode="External"/><Relationship Id="rId4" Type="http://schemas.openxmlformats.org/officeDocument/2006/relationships/hyperlink" Target="https://www.patreon.com/mindhisbusiness" TargetMode="External"/><Relationship Id="rId5" Type="http://schemas.openxmlformats.org/officeDocument/2006/relationships/hyperlink" Target="https://www.subscribestar.com/mindhisbusiness" TargetMode="External"/>
</Relationships>
</file>

<file path=xl/worksheets/_rels/sheet15.xml.rels><?xml version="1.0" encoding="UTF-8"?>
<Relationships xmlns="http://schemas.openxmlformats.org/package/2006/relationships"><Relationship Id="rId1" Type="http://schemas.openxmlformats.org/officeDocument/2006/relationships/hyperlink" Target="http://www.cbc.ca/podcasting/includes/worldthishour" TargetMode="External"/><Relationship Id="rId2" Type="http://schemas.openxmlformats.org/officeDocument/2006/relationships/drawing" Target="../drawings/drawing9.xml"/>
</Relationships>
</file>

<file path=xl/worksheets/_rels/sheet17.xml.rels><?xml version="1.0" encoding="UTF-8"?>
<Relationships xmlns="http://schemas.openxmlformats.org/package/2006/relationships"><Relationship Id="rId1" Type="http://schemas.openxmlformats.org/officeDocument/2006/relationships/drawing" Target="../drawings/drawing10.xml"/>
</Relationships>
</file>

<file path=xl/worksheets/_rels/sheet18.xml.rels><?xml version="1.0" encoding="UTF-8"?>
<Relationships xmlns="http://schemas.openxmlformats.org/package/2006/relationships"><Relationship Id="rId1" Type="http://schemas.openxmlformats.org/officeDocument/2006/relationships/drawing" Target="../drawings/drawing11.xml"/>
</Relationships>
</file>

<file path=xl/worksheets/_rels/sheet19.xml.rels><?xml version="1.0" encoding="UTF-8"?>
<Relationships xmlns="http://schemas.openxmlformats.org/package/2006/relationships"><Relationship Id="rId1" Type="http://schemas.openxmlformats.org/officeDocument/2006/relationships/drawing" Target="../drawings/drawing12.xml"/>
</Relationships>
</file>

<file path=xl/worksheets/_rels/sheet2.xml.rels><?xml version="1.0" encoding="UTF-8"?>
<Relationships xmlns="http://schemas.openxmlformats.org/package/2006/relationships"><Relationship Id="rId1" Type="http://schemas.openxmlformats.org/officeDocument/2006/relationships/drawing" Target="../drawings/drawing2.xml"/>
</Relationships>
</file>

<file path=xl/worksheets/_rels/sheet21.xml.rels><?xml version="1.0" encoding="UTF-8"?>
<Relationships xmlns="http://schemas.openxmlformats.org/package/2006/relationships"><Relationship Id="rId1" Type="http://schemas.openxmlformats.org/officeDocument/2006/relationships/hyperlink" Target="https://openalternative.co/self-hosted?sort=stars.desc" TargetMode="External"/><Relationship Id="rId2" Type="http://schemas.openxmlformats.org/officeDocument/2006/relationships/hyperlink" Target="https://aihidden.info:2083/cpsess9672485099/frontend/jupiter/email_accounts/index.html" TargetMode="External"/><Relationship Id="rId3" Type="http://schemas.openxmlformats.org/officeDocument/2006/relationships/hyperlink" Target="https://viraldashboard.in/" TargetMode="External"/><Relationship Id="rId4" Type="http://schemas.openxmlformats.org/officeDocument/2006/relationships/hyperlink" Target="https://www.linkedin.com/pulse/viraldashboard-ai-bundle-worth-buying-honest-review-morel-dubois-xdtee" TargetMode="External"/><Relationship Id="rId5" Type="http://schemas.openxmlformats.org/officeDocument/2006/relationships/hyperlink" Target="https://viraldashboard.io/pricing/" TargetMode="External"/><Relationship Id="rId6" Type="http://schemas.openxmlformats.org/officeDocument/2006/relationships/hyperlink" Target="https://www.youtube.com/watch?v=4ooI1_63FcM" TargetMode="External"/><Relationship Id="rId7" Type="http://schemas.openxmlformats.org/officeDocument/2006/relationships/hyperlink" Target="https://www.youtube.com/watch?v=H0YRniHh2tg" TargetMode="External"/><Relationship Id="rId8" Type="http://schemas.openxmlformats.org/officeDocument/2006/relationships/hyperlink" Target="https://www.youtube.com/watch?v=K1Pt1hf-ysQ" TargetMode="External"/><Relationship Id="rId9" Type="http://schemas.openxmlformats.org/officeDocument/2006/relationships/hyperlink" Target="https://www.youtube.com/watch?v=wCdRiAPKC0k" TargetMode="External"/><Relationship Id="rId10" Type="http://schemas.openxmlformats.org/officeDocument/2006/relationships/hyperlink" Target="https://www.youtube.com/watch?v=rrrbF4rrrfM" TargetMode="External"/><Relationship Id="rId11" Type="http://schemas.openxmlformats.org/officeDocument/2006/relationships/hyperlink" Target="https://www.youtube.com/watch?v=raxy4jbaSxw" TargetMode="External"/><Relationship Id="rId12" Type="http://schemas.openxmlformats.org/officeDocument/2006/relationships/hyperlink" Target="https://www.brandghost.ai/?utm_source=google&amp;utm_medium=cpc&amp;utm_campaign=22139624856&amp;utm_term=&amp;utm_content=&amp;gad_source=2&amp;gclid=EAIaIQobChMIyJPjnYPQiwMVwVR_AB0hwTkzEAEYAyAAEgJSVvD_BwE" TargetMode="External"/><Relationship Id="rId13" Type="http://schemas.openxmlformats.org/officeDocument/2006/relationships/hyperlink" Target="https://www.youtube.com/watch?v=wjsHiIDUuZk" TargetMode="External"/><Relationship Id="rId14" Type="http://schemas.openxmlformats.org/officeDocument/2006/relationships/hyperlink" Target="https://www.youtube.com/watch?v=4ixXwhqcHf8" TargetMode="External"/><Relationship Id="rId15" Type="http://schemas.openxmlformats.org/officeDocument/2006/relationships/hyperlink" Target="https://www.youtube.com/watch?v=-VJgSE8PAe8" TargetMode="External"/><Relationship Id="rId16" Type="http://schemas.openxmlformats.org/officeDocument/2006/relationships/hyperlink" Target="https://www.youtube.com/watch?v=k7nBmjUmJEM" TargetMode="External"/><Relationship Id="rId17" Type="http://schemas.openxmlformats.org/officeDocument/2006/relationships/hyperlink" Target="https://www.youtube.com/watch?v=_DHV48SlWdE" TargetMode="External"/><Relationship Id="rId18" Type="http://schemas.openxmlformats.org/officeDocument/2006/relationships/hyperlink" Target="https://www.youtube.com/watch?v=63HuV3JV0a0" TargetMode="External"/><Relationship Id="rId19" Type="http://schemas.openxmlformats.org/officeDocument/2006/relationships/hyperlink" Target="https://admin.seatable.io/" TargetMode="External"/><Relationship Id="rId20" Type="http://schemas.openxmlformats.org/officeDocument/2006/relationships/hyperlink" Target="https://seatable.io/en/vorlagen/" TargetMode="External"/><Relationship Id="rId21" Type="http://schemas.openxmlformats.org/officeDocument/2006/relationships/hyperlink" Target="https://hub.docker.com/u/seatable" TargetMode="External"/><Relationship Id="rId22" Type="http://schemas.openxmlformats.org/officeDocument/2006/relationships/hyperlink" Target="https://github.com/nocodb/nocodb" TargetMode="External"/><Relationship Id="rId23" Type="http://schemas.openxmlformats.org/officeDocument/2006/relationships/hyperlink" Target="https://github.com/gristlabs/grist-core" TargetMode="External"/><Relationship Id="rId24" Type="http://schemas.openxmlformats.org/officeDocument/2006/relationships/hyperlink" Target="https://github.com/apitable/apitable" TargetMode="External"/><Relationship Id="rId25" Type="http://schemas.openxmlformats.org/officeDocument/2006/relationships/hyperlink" Target="https://openalternative.co/medusa" TargetMode="External"/><Relationship Id="rId26" Type="http://schemas.openxmlformats.org/officeDocument/2006/relationships/hyperlink" Target="https://openalternative.co/khoj" TargetMode="External"/><Relationship Id="rId27" Type="http://schemas.openxmlformats.org/officeDocument/2006/relationships/hyperlink" Target="https://openalternative.co/twenty" TargetMode="External"/><Relationship Id="rId28" Type="http://schemas.openxmlformats.org/officeDocument/2006/relationships/hyperlink" Target="https://openalternative.co/erpnext" TargetMode="External"/><Relationship Id="rId29" Type="http://schemas.openxmlformats.org/officeDocument/2006/relationships/hyperlink" Target="https://openalternative.co/focalboard" TargetMode="External"/><Relationship Id="rId30" Type="http://schemas.openxmlformats.org/officeDocument/2006/relationships/hyperlink" Target="https://openalternative.co/zulip" TargetMode="External"/><Relationship Id="rId31" Type="http://schemas.openxmlformats.org/officeDocument/2006/relationships/hyperlink" Target="https://openalternative.co/matomo" TargetMode="External"/><Relationship Id="rId32" Type="http://schemas.openxmlformats.org/officeDocument/2006/relationships/hyperlink" Target="https://openalternative.co/postiz" TargetMode="External"/><Relationship Id="rId33" Type="http://schemas.openxmlformats.org/officeDocument/2006/relationships/hyperlink" Target="https://openalternative.co/teable" TargetMode="External"/><Relationship Id="rId34" Type="http://schemas.openxmlformats.org/officeDocument/2006/relationships/hyperlink" Target="https://openalternative.co/listmonk" TargetMode="External"/><Relationship Id="rId35" Type="http://schemas.openxmlformats.org/officeDocument/2006/relationships/hyperlink" Target="https://openalternative.co/flarum" TargetMode="External"/><Relationship Id="rId36" Type="http://schemas.openxmlformats.org/officeDocument/2006/relationships/hyperlink" Target="https://openalternative.co/postal" TargetMode="External"/><Relationship Id="rId37" Type="http://schemas.openxmlformats.org/officeDocument/2006/relationships/hyperlink" Target="https://openalternative.co/authentik" TargetMode="External"/><Relationship Id="rId38" Type="http://schemas.openxmlformats.org/officeDocument/2006/relationships/hyperlink" Target="https://openalternative.co/daytona" TargetMode="External"/><Relationship Id="rId39" Type="http://schemas.openxmlformats.org/officeDocument/2006/relationships/hyperlink" Target="https://openalternative.co/nocobase" TargetMode="External"/><Relationship Id="rId40" Type="http://schemas.openxmlformats.org/officeDocument/2006/relationships/hyperlink" Target="https://openalternative.co/weaviate" TargetMode="External"/><Relationship Id="rId41" Type="http://schemas.openxmlformats.org/officeDocument/2006/relationships/hyperlink" Target="https://openalternative.co/windmill" TargetMode="External"/><Relationship Id="rId42" Type="http://schemas.openxmlformats.org/officeDocument/2006/relationships/hyperlink" Target="https://openalternative.co/activepieces" TargetMode="External"/><Relationship Id="rId43" Type="http://schemas.openxmlformats.org/officeDocument/2006/relationships/hyperlink" Target="https://openalternative.co/element" TargetMode="External"/><Relationship Id="rId44" Type="http://schemas.openxmlformats.org/officeDocument/2006/relationships/hyperlink" Target="https://openalternative.co/orama" TargetMode="External"/><Relationship Id="rId45" Type="http://schemas.openxmlformats.org/officeDocument/2006/relationships/hyperlink" Target="https://openalternative.co/automatisch" TargetMode="External"/><Relationship Id="rId46" Type="http://schemas.openxmlformats.org/officeDocument/2006/relationships/hyperlink" Target="https://openalternative.co/cap" TargetMode="External"/><Relationship Id="rId47" Type="http://schemas.openxmlformats.org/officeDocument/2006/relationships/hyperlink" Target="https://openalternative.co/growthbook" TargetMode="External"/><Relationship Id="rId48" Type="http://schemas.openxmlformats.org/officeDocument/2006/relationships/hyperlink" Target="https://openalternative.co/papermark" TargetMode="External"/><Relationship Id="rId49" Type="http://schemas.openxmlformats.org/officeDocument/2006/relationships/hyperlink" Target="https://openalternative.co/hatchet" TargetMode="External"/><Relationship Id="rId50" Type="http://schemas.openxmlformats.org/officeDocument/2006/relationships/hyperlink" Target="https://openalternative.co/polar" TargetMode="External"/><Relationship Id="rId51" Type="http://schemas.openxmlformats.org/officeDocument/2006/relationships/hyperlink" Target="https://openalternative.co/lightdash" TargetMode="External"/><Relationship Id="rId52" Type="http://schemas.openxmlformats.org/officeDocument/2006/relationships/hyperlink" Target="https://openalternative.co/opensign" TargetMode="External"/><Relationship Id="rId53" Type="http://schemas.openxmlformats.org/officeDocument/2006/relationships/hyperlink" Target="https://openalternative.co/plunk" TargetMode="External"/><Relationship Id="rId54" Type="http://schemas.openxmlformats.org/officeDocument/2006/relationships/hyperlink" Target="https://openalternative.co/shlink" TargetMode="External"/><Relationship Id="rId55" Type="http://schemas.openxmlformats.org/officeDocument/2006/relationships/hyperlink" Target="https://openalternative.co/tracecat" TargetMode="External"/><Relationship Id="rId56" Type="http://schemas.openxmlformats.org/officeDocument/2006/relationships/hyperlink" Target="https://openalternative.co/tegon" TargetMode="External"/><Relationship Id="rId57" Type="http://schemas.openxmlformats.org/officeDocument/2006/relationships/hyperlink" Target="https://openalternative.co/vrite" TargetMode="External"/><Relationship Id="rId58" Type="http://schemas.openxmlformats.org/officeDocument/2006/relationships/hyperlink" Target="https://openalternative.co/kelia" TargetMode="External"/><Relationship Id="rId59" Type="http://schemas.openxmlformats.org/officeDocument/2006/relationships/hyperlink" Target="https://openalternative.co/mixpost" TargetMode="External"/><Relationship Id="rId60" Type="http://schemas.openxmlformats.org/officeDocument/2006/relationships/hyperlink" Target="https://openalternative.co/featbit" TargetMode="External"/><Relationship Id="rId61" Type="http://schemas.openxmlformats.org/officeDocument/2006/relationships/hyperlink" Target="https://openalternative.co/snapify" TargetMode="External"/><Relationship Id="rId62" Type="http://schemas.openxmlformats.org/officeDocument/2006/relationships/hyperlink" Target="https://openalternative.co/learnhouse" TargetMode="External"/><Relationship Id="rId63" Type="http://schemas.openxmlformats.org/officeDocument/2006/relationships/hyperlink" Target="https://openalternative.co/courselit" TargetMode="External"/><Relationship Id="rId64" Type="http://schemas.openxmlformats.org/officeDocument/2006/relationships/hyperlink" Target="https://openalternative.co/taiga" TargetMode="External"/><Relationship Id="rId65" Type="http://schemas.openxmlformats.org/officeDocument/2006/relationships/hyperlink" Target="https://openalternative.co/ptah-sh" TargetMode="External"/><Relationship Id="rId66" Type="http://schemas.openxmlformats.org/officeDocument/2006/relationships/hyperlink" Target="https://openalternative.co/operately" TargetMode="External"/><Relationship Id="rId67" Type="http://schemas.openxmlformats.org/officeDocument/2006/relationships/hyperlink" Target="https://openalternative.co/rowy" TargetMode="External"/><Relationship Id="rId68" Type="http://schemas.openxmlformats.org/officeDocument/2006/relationships/hyperlink" Target="https://openalternative.co/baserow" TargetMode="External"/><Relationship Id="rId69" Type="http://schemas.openxmlformats.org/officeDocument/2006/relationships/hyperlink" Target="https://openalternative.co/undb" TargetMode="External"/><Relationship Id="rId70" Type="http://schemas.openxmlformats.org/officeDocument/2006/relationships/hyperlink" Target="https://openalternative.co/alternatives/notion" TargetMode="External"/><Relationship Id="rId71" Type="http://schemas.openxmlformats.org/officeDocument/2006/relationships/hyperlink" Target="https://openalternative.co/rustdesk" TargetMode="External"/><Relationship Id="rId72" Type="http://schemas.openxmlformats.org/officeDocument/2006/relationships/hyperlink" Target="https://openalternative.co/supabase" TargetMode="External"/><Relationship Id="rId73" Type="http://schemas.openxmlformats.org/officeDocument/2006/relationships/hyperlink" Target="https://openalternative.co/dify" TargetMode="External"/><Relationship Id="rId74" Type="http://schemas.openxmlformats.org/officeDocument/2006/relationships/hyperlink" Target="https://openalternative.co/hoppscotch" TargetMode="External"/><Relationship Id="rId75" Type="http://schemas.openxmlformats.org/officeDocument/2006/relationships/hyperlink" Target="https://openalternative.co/strapi" TargetMode="External"/><Relationship Id="rId76" Type="http://schemas.openxmlformats.org/officeDocument/2006/relationships/hyperlink" Target="https://openalternative.co/uptime-kuma" TargetMode="External"/><Relationship Id="rId77" Type="http://schemas.openxmlformats.org/officeDocument/2006/relationships/hyperlink" Target="https://openalternative.co/n8n" TargetMode="External"/><Relationship Id="rId78" Type="http://schemas.openxmlformats.org/officeDocument/2006/relationships/hyperlink" Target="https://openalternative.co/appflowy" TargetMode="External"/><Relationship Id="rId79" Type="http://schemas.openxmlformats.org/officeDocument/2006/relationships/hyperlink" Target="https://openalternative.co/nocodb" TargetMode="External"/><Relationship Id="rId80" Type="http://schemas.openxmlformats.org/officeDocument/2006/relationships/hyperlink" Target="https://openalternative.co/ghost" TargetMode="External"/><Relationship Id="rId81" Type="http://schemas.openxmlformats.org/officeDocument/2006/relationships/hyperlink" Target="https://openalternative.co/joplin" TargetMode="External"/><Relationship Id="rId82" Type="http://schemas.openxmlformats.org/officeDocument/2006/relationships/hyperlink" Target="https://openalternative.co/gitea" TargetMode="External"/><Relationship Id="rId83" Type="http://schemas.openxmlformats.org/officeDocument/2006/relationships/hyperlink" Target="https://openalternative.co/affine" TargetMode="External"/><Relationship Id="rId84" Type="http://schemas.openxmlformats.org/officeDocument/2006/relationships/hyperlink" Target="https://openalternative.co/discourse" TargetMode="External"/><Relationship Id="rId85" Type="http://schemas.openxmlformats.org/officeDocument/2006/relationships/hyperlink" Target="https://openalternative.co/rocket-chat" TargetMode="External"/><Relationship Id="rId86" Type="http://schemas.openxmlformats.org/officeDocument/2006/relationships/hyperlink" Target="https://openalternative.co/metabase" TargetMode="External"/><Relationship Id="rId87" Type="http://schemas.openxmlformats.org/officeDocument/2006/relationships/hyperlink" Target="https://openalternative.co/odoo" TargetMode="External"/><Relationship Id="rId88" Type="http://schemas.openxmlformats.org/officeDocument/2006/relationships/hyperlink" Target="https://openalternative.co/clickhouse" TargetMode="External"/><Relationship Id="rId89" Type="http://schemas.openxmlformats.org/officeDocument/2006/relationships/hyperlink" Target="https://openalternative.co/coolify" TargetMode="External"/><Relationship Id="rId90" Type="http://schemas.openxmlformats.org/officeDocument/2006/relationships/hyperlink" Target="https://openalternative.co/penpot" TargetMode="External"/><Relationship Id="rId91" Type="http://schemas.openxmlformats.org/officeDocument/2006/relationships/hyperlink" Target="https://openalternative.co/insomnia" TargetMode="External"/><Relationship Id="rId92" Type="http://schemas.openxmlformats.org/officeDocument/2006/relationships/hyperlink" Target="https://openalternative.co/flowise-ai" TargetMode="External"/><Relationship Id="rId93" Type="http://schemas.openxmlformats.org/officeDocument/2006/relationships/hyperlink" Target="https://openalternative.co/logseq" TargetMode="External"/><Relationship Id="rId94" Type="http://schemas.openxmlformats.org/officeDocument/2006/relationships/hyperlink" Target="https://openalternative.co/httpie" TargetMode="External"/><Relationship Id="rId95" Type="http://schemas.openxmlformats.org/officeDocument/2006/relationships/hyperlink" Target="https://openalternative.co/cal-com" TargetMode="External"/><Relationship Id="rId96" Type="http://schemas.openxmlformats.org/officeDocument/2006/relationships/hyperlink" Target="https://openalternative.co/spacedrive" TargetMode="External"/><Relationship Id="rId97" Type="http://schemas.openxmlformats.org/officeDocument/2006/relationships/hyperlink" Target="https://openalternative.co/plane" TargetMode="External"/><Relationship Id="rId98" Type="http://schemas.openxmlformats.org/officeDocument/2006/relationships/hyperlink" Target="https://openalternative.co/mattermost" TargetMode="External"/><Relationship Id="rId99" Type="http://schemas.openxmlformats.org/officeDocument/2006/relationships/hyperlink" Target="https://openalternative.co/bruno" TargetMode="External"/><Relationship Id="rId100" Type="http://schemas.openxmlformats.org/officeDocument/2006/relationships/hyperlink" Target="https://openalternative.co/outline" TargetMode="External"/><Relationship Id="rId101" Type="http://schemas.openxmlformats.org/officeDocument/2006/relationships/hyperlink" Target="https://openalternative.co/tabby" TargetMode="External"/><Relationship Id="rId102" Type="http://schemas.openxmlformats.org/officeDocument/2006/relationships/hyperlink" Target="https://openalternative.co/directus" TargetMode="External"/><Relationship Id="rId103" Type="http://schemas.openxmlformats.org/officeDocument/2006/relationships/hyperlink" Target="https://baserow.io/" TargetMode="External"/><Relationship Id="rId104" Type="http://schemas.openxmlformats.org/officeDocument/2006/relationships/hyperlink" Target="https://opensourcealternative.to/alternativesto/airtable" TargetMode="External"/><Relationship Id="rId105" Type="http://schemas.openxmlformats.org/officeDocument/2006/relationships/hyperlink" Target="https://www.nocobase.com/en/blog/open-source-airtable-alternatives" TargetMode="External"/><Relationship Id="rId106" Type="http://schemas.openxmlformats.org/officeDocument/2006/relationships/hyperlink" Target="https://www.reddit.com/r/n8n/comments/1ifp7bo/best_airtable_alternatives/" TargetMode="External"/><Relationship Id="rId107" Type="http://schemas.openxmlformats.org/officeDocument/2006/relationships/hyperlink" Target="https://www.youtube.com/watch?v=DjbAtL3eswU" TargetMode="External"/><Relationship Id="rId108" Type="http://schemas.openxmlformats.org/officeDocument/2006/relationships/hyperlink" Target="https://fastbots.ai/?via=asit&amp;gad_source=1&amp;gclid=CjwKCAiAn9a9BhBtEiwAbKg6fi1Z4ErrpTXEhwSZ7kO6UWI1j7I7pGksIR9rhPM6NA8jB3wv-3yYURoC8VMQAvD_BwE" TargetMode="External"/><Relationship Id="rId109" Type="http://schemas.openxmlformats.org/officeDocument/2006/relationships/hyperlink" Target="https://chatwith.so/landing/alternative?utm_source=google&amp;utm_medium=cpc&amp;utm_campaign=alternative&amp;utm_source=google&amp;utm_medium=cpc&amp;utm_term=fastbots&amp;gad_source=1&amp;gclid=CjwKCAiAn9a9BhBtEiwAbKg6fhgOLMgPI63kukOR0xvhZ4CLI4D5R19EHI_DTi2xZJ4VM92XgxEFkxoCZhwQAvD" TargetMode="External"/><Relationship Id="rId110" Type="http://schemas.openxmlformats.org/officeDocument/2006/relationships/hyperlink" Target="https://www.youtube.com/watch?v=K8ZslW1ClMU" TargetMode="External"/><Relationship Id="rId111" Type="http://schemas.openxmlformats.org/officeDocument/2006/relationships/hyperlink" Target="https://www.youtube.com/watch?v=lbQ8bQDm540" TargetMode="External"/><Relationship Id="rId112" Type="http://schemas.openxmlformats.org/officeDocument/2006/relationships/hyperlink" Target="https://www.skool.com/chatgpt/anybody-using-fastbotsai-to-build-their-chatbot" TargetMode="External"/><Relationship Id="rId113" Type="http://schemas.openxmlformats.org/officeDocument/2006/relationships/hyperlink" Target="https://myaccount.google.com/?utm_source=sign_in_no_continue&amp;pli=1" TargetMode="External"/><Relationship Id="rId114" Type="http://schemas.openxmlformats.org/officeDocument/2006/relationships/hyperlink" Target="https://aihidden.info:2096/" TargetMode="External"/><Relationship Id="rId115" Type="http://schemas.openxmlformats.org/officeDocument/2006/relationships/hyperlink" Target="https://nocodb.com/pricing" TargetMode="External"/><Relationship Id="rId116" Type="http://schemas.openxmlformats.org/officeDocument/2006/relationships/hyperlink" Target="https://openalternative.co/alternatives/retool" TargetMode="External"/><Relationship Id="rId117" Type="http://schemas.openxmlformats.org/officeDocument/2006/relationships/hyperlink" Target="https://github.com/teableio/teable" TargetMode="External"/><Relationship Id="rId118" Type="http://schemas.openxmlformats.org/officeDocument/2006/relationships/hyperlink" Target="https://www.getgrist.com/?ref=openalternative" TargetMode="External"/><Relationship Id="rId119" Type="http://schemas.openxmlformats.org/officeDocument/2006/relationships/hyperlink" Target="https://www.rowy.io/?ref=openalternative" TargetMode="External"/><Relationship Id="rId120" Type="http://schemas.openxmlformats.org/officeDocument/2006/relationships/hyperlink" Target="https://undb.io/?ref=openalternative" TargetMode="External"/><Relationship Id="rId121" Type="http://schemas.openxmlformats.org/officeDocument/2006/relationships/hyperlink" Target="https://www.dropbase.io/?ref=openalternative" TargetMode="External"/><Relationship Id="rId122" Type="http://schemas.openxmlformats.org/officeDocument/2006/relationships/hyperlink" Target="https://notesnook.com/?ref=openalternative" TargetMode="External"/><Relationship Id="rId123" Type="http://schemas.openxmlformats.org/officeDocument/2006/relationships/hyperlink" Target="https://appflowy.com/?ref=openalternative" TargetMode="External"/><Relationship Id="rId124" Type="http://schemas.openxmlformats.org/officeDocument/2006/relationships/hyperlink" Target="https://logseq.com/?ref=openalternative" TargetMode="External"/><Relationship Id="rId125" Type="http://schemas.openxmlformats.org/officeDocument/2006/relationships/hyperlink" Target="https://tryfastgpt.ai/?ref=openalternative" TargetMode="External"/><Relationship Id="rId126" Type="http://schemas.openxmlformats.org/officeDocument/2006/relationships/hyperlink" Target="https://vrite.io/?ref=openalternative" TargetMode="External"/><Relationship Id="rId127" Type="http://schemas.openxmlformats.org/officeDocument/2006/relationships/hyperlink" Target="https://orgnise.in/?ref=openalternative" TargetMode="External"/><Relationship Id="rId128" Type="http://schemas.openxmlformats.org/officeDocument/2006/relationships/hyperlink" Target="https://plane.so/?ref=openalternative" TargetMode="External"/><Relationship Id="rId129" Type="http://schemas.openxmlformats.org/officeDocument/2006/relationships/hyperlink" Target="https://www.focalboard.com/?ref=openalternative" TargetMode="External"/><Relationship Id="rId130" Type="http://schemas.openxmlformats.org/officeDocument/2006/relationships/hyperlink" Target="https://www.openproject.org/?ref=openalternative" TargetMode="External"/><Relationship Id="rId131" Type="http://schemas.openxmlformats.org/officeDocument/2006/relationships/hyperlink" Target="https://vikunja.io/?ref=openalternative" TargetMode="External"/><Relationship Id="rId132" Type="http://schemas.openxmlformats.org/officeDocument/2006/relationships/hyperlink" Target="https://taiga.io/?ref=openalternative" TargetMode="External"/><Relationship Id="rId133" Type="http://schemas.openxmlformats.org/officeDocument/2006/relationships/hyperlink" Target="https://ever.team/?ref=openalternative" TargetMode="External"/><Relationship Id="rId134" Type="http://schemas.openxmlformats.org/officeDocument/2006/relationships/hyperlink" Target="https://freeter.io/?ref=openalternative" TargetMode="External"/><Relationship Id="rId135" Type="http://schemas.openxmlformats.org/officeDocument/2006/relationships/hyperlink" Target="https://www.tegon.ai/?ref=openalternative" TargetMode="External"/><Relationship Id="rId136" Type="http://schemas.openxmlformats.org/officeDocument/2006/relationships/hyperlink" Target="https://qdrant.tech/?ref=openalternative" TargetMode="External"/><Relationship Id="rId137" Type="http://schemas.openxmlformats.org/officeDocument/2006/relationships/hyperlink" Target="https://aide.dev/?ref=openalternative" TargetMode="External"/><Relationship Id="rId138" Type="http://schemas.openxmlformats.org/officeDocument/2006/relationships/hyperlink" Target="https://llmchat.co/chat?ref=openalternative" TargetMode="External"/><Relationship Id="rId139" Type="http://schemas.openxmlformats.org/officeDocument/2006/relationships/hyperlink" Target="https://www.appsmith.com/?ref=openalternative" TargetMode="External"/><Relationship Id="rId140" Type="http://schemas.openxmlformats.org/officeDocument/2006/relationships/hyperlink" Target="https://budibase.com/?ref=openalternative" TargetMode="External"/><Relationship Id="rId141" Type="http://schemas.openxmlformats.org/officeDocument/2006/relationships/hyperlink" Target="https://rustdesk.com/?ref=openalternative" TargetMode="External"/><Relationship Id="rId142" Type="http://schemas.openxmlformats.org/officeDocument/2006/relationships/hyperlink" Target="https://mattermost.com/?ref=openalternative" TargetMode="External"/><Relationship Id="rId143" Type="http://schemas.openxmlformats.org/officeDocument/2006/relationships/hyperlink" Target="https://trycomp.ai/?ref=openalternative" TargetMode="External"/><Relationship Id="rId144" Type="http://schemas.openxmlformats.org/officeDocument/2006/relationships/hyperlink" Target="https://khoj.dev/?ref=openalternative" TargetMode="External"/><Relationship Id="rId145" Type="http://schemas.openxmlformats.org/officeDocument/2006/relationships/hyperlink" Target="https://www.letta.com/?ref=openalternative" TargetMode="External"/><Relationship Id="rId146" Type="http://schemas.openxmlformats.org/officeDocument/2006/relationships/hyperlink" Target="https://www.youtube.com/watch?v=zTJIrx0T85o" TargetMode="External"/><Relationship Id="rId147" Type="http://schemas.openxmlformats.org/officeDocument/2006/relationships/hyperlink" Target="https://teable.io/" TargetMode="External"/><Relationship Id="rId148" Type="http://schemas.openxmlformats.org/officeDocument/2006/relationships/hyperlink" Target="https://www.nocobase.com/?ref=openalternative" TargetMode="External"/><Relationship Id="rId149" Type="http://schemas.openxmlformats.org/officeDocument/2006/relationships/hyperlink" Target="https://operately.com/?ref=openalternative" TargetMode="External"/><Relationship Id="rId150" Type="http://schemas.openxmlformats.org/officeDocument/2006/relationships/hyperlink" Target="https://huly.io/?ref=openalternative" TargetMode="External"/><Relationship Id="rId151" Type="http://schemas.openxmlformats.org/officeDocument/2006/relationships/hyperlink" Target="https://www.rocket.chat/?ref=openalternative" TargetMode="External"/><Relationship Id="rId152" Type="http://schemas.openxmlformats.org/officeDocument/2006/relationships/hyperlink" Target="https://jan.ai/?ref=openalternative" TargetMode="External"/><Relationship Id="rId153" Type="http://schemas.openxmlformats.org/officeDocument/2006/relationships/drawing" Target="../drawings/drawing13.xml"/>
</Relationships>
</file>

<file path=xl/worksheets/_rels/sheet3.xml.rels><?xml version="1.0" encoding="UTF-8"?>
<Relationships xmlns="http://schemas.openxmlformats.org/package/2006/relationships"><Relationship Id="rId1" Type="http://schemas.openxmlformats.org/officeDocument/2006/relationships/hyperlink" Target="https://bsky.app/" TargetMode="External"/><Relationship Id="rId2" Type="http://schemas.openxmlformats.org/officeDocument/2006/relationships/drawing" Target="../drawings/drawing3.xml"/>
</Relationships>
</file>

<file path=xl/worksheets/_rels/sheet4.xml.rels><?xml version="1.0" encoding="UTF-8"?>
<Relationships xmlns="http://schemas.openxmlformats.org/package/2006/relationships"><Relationship Id="rId1" Type="http://schemas.openxmlformats.org/officeDocument/2006/relationships/hyperlink" Target="mailto:aihiddeninfo@proton.me" TargetMode="External"/><Relationship Id="rId2" Type="http://schemas.openxmlformats.org/officeDocument/2006/relationships/hyperlink" Target="mailto:info@aihiddeninfo.com" TargetMode="External"/><Relationship Id="rId3" Type="http://schemas.openxmlformats.org/officeDocument/2006/relationships/hyperlink" Target="mailto:aihiddeninfo@proton.me" TargetMode="External"/><Relationship Id="rId4" Type="http://schemas.openxmlformats.org/officeDocument/2006/relationships/hyperlink" Target="https://www.pinterest.com/aihiddeninfo/" TargetMode="External"/><Relationship Id="rId5" Type="http://schemas.openxmlformats.org/officeDocument/2006/relationships/hyperlink" Target="mailto:aihiddeninfo@proton.me" TargetMode="External"/><Relationship Id="rId6" Type="http://schemas.openxmlformats.org/officeDocument/2006/relationships/hyperlink" Target="mailto:aihiddeninfo1@gmail.com" TargetMode="External"/><Relationship Id="rId7" Type="http://schemas.openxmlformats.org/officeDocument/2006/relationships/hyperlink" Target="https://x.com/AIHiddenInfo" TargetMode="External"/><Relationship Id="rId8" Type="http://schemas.openxmlformats.org/officeDocument/2006/relationships/hyperlink" Target="mailto:aihiddeninfo@proton.me" TargetMode="External"/><Relationship Id="rId9" Type="http://schemas.openxmlformats.org/officeDocument/2006/relationships/hyperlink" Target="mailto:aihiddeninfo1@gmail.com" TargetMode="External"/><Relationship Id="rId10" Type="http://schemas.openxmlformats.org/officeDocument/2006/relationships/hyperlink" Target="mailto:aihiddeninfo@proton.me" TargetMode="External"/><Relationship Id="rId11" Type="http://schemas.openxmlformats.org/officeDocument/2006/relationships/hyperlink" Target="https://www.bitchute.com/channel/cPJ2gec0gldO" TargetMode="External"/><Relationship Id="rId12" Type="http://schemas.openxmlformats.org/officeDocument/2006/relationships/hyperlink" Target="mailto:aihiddeninfo@proton.me" TargetMode="External"/><Relationship Id="rId13" Type="http://schemas.openxmlformats.org/officeDocument/2006/relationships/hyperlink" Target="mailto:aihiddeninfo@proton.me" TargetMode="External"/><Relationship Id="rId14" Type="http://schemas.openxmlformats.org/officeDocument/2006/relationships/hyperlink" Target="mailto:aihiddeninfo@proton.me" TargetMode="External"/><Relationship Id="rId15" Type="http://schemas.openxmlformats.org/officeDocument/2006/relationships/hyperlink" Target="mailto:aihiddeninfo@proton.me" TargetMode="External"/><Relationship Id="rId16" Type="http://schemas.openxmlformats.org/officeDocument/2006/relationships/hyperlink" Target="mailto:aihiddeninfo@proton.me" TargetMode="External"/><Relationship Id="rId17" Type="http://schemas.openxmlformats.org/officeDocument/2006/relationships/hyperlink" Target="mailto:aihiddeninfo@proton.me" TargetMode="External"/><Relationship Id="rId18" Type="http://schemas.openxmlformats.org/officeDocument/2006/relationships/hyperlink" Target="mailto:aihiddeninfo@proton.me" TargetMode="External"/><Relationship Id="rId19" Type="http://schemas.openxmlformats.org/officeDocument/2006/relationships/hyperlink" Target="https://discordapp.com/users/AIHiddenInfo" TargetMode="External"/><Relationship Id="rId20" Type="http://schemas.openxmlformats.org/officeDocument/2006/relationships/hyperlink" Target="mailto:aihiddeninfo@proton.me" TargetMode="External"/><Relationship Id="rId21" Type="http://schemas.openxmlformats.org/officeDocument/2006/relationships/hyperlink" Target="mailto:aihiddeninfo@proton.me" TargetMode="External"/><Relationship Id="rId22" Type="http://schemas.openxmlformats.org/officeDocument/2006/relationships/hyperlink" Target="mailto:aihiddeninfo1@gmail.com" TargetMode="External"/><Relationship Id="rId23" Type="http://schemas.openxmlformats.org/officeDocument/2006/relationships/hyperlink" Target="https://www.etsy.com/shop/gilli3f3oyfazzcs" TargetMode="External"/><Relationship Id="rId24" Type="http://schemas.openxmlformats.org/officeDocument/2006/relationships/hyperlink" Target="mailto:aihiddeninfo1@gmail.com" TargetMode="External"/><Relationship Id="rId25" Type="http://schemas.openxmlformats.org/officeDocument/2006/relationships/hyperlink" Target="https://odysee.com/@AIHiddenInfo" TargetMode="External"/><Relationship Id="rId26" Type="http://schemas.openxmlformats.org/officeDocument/2006/relationships/hyperlink" Target="mailto:aihiddeninfo@proton.me" TargetMode="External"/><Relationship Id="rId27" Type="http://schemas.openxmlformats.org/officeDocument/2006/relationships/hyperlink" Target="https://www.linkedin.com/company/conjunctionllc" TargetMode="External"/><Relationship Id="rId28" Type="http://schemas.openxmlformats.org/officeDocument/2006/relationships/hyperlink" Target="https://www.linkedin.com/in/conjunction-llc-142086302/" TargetMode="External"/><Relationship Id="rId29" Type="http://schemas.openxmlformats.org/officeDocument/2006/relationships/hyperlink" Target="https://bsky.app/profile/digitalprophecy.bsky.social" TargetMode="External"/><Relationship Id="rId30" Type="http://schemas.openxmlformats.org/officeDocument/2006/relationships/hyperlink" Target="mailto:digitalprophecyexpert@gmail.com" TargetMode="External"/><Relationship Id="rId31" Type="http://schemas.openxmlformats.org/officeDocument/2006/relationships/hyperlink" Target="https://www.instagram.com/digitalprophecyexpert/" TargetMode="External"/><Relationship Id="rId32" Type="http://schemas.openxmlformats.org/officeDocument/2006/relationships/hyperlink" Target="https://www.threads.com/@digitalprophecyexpert" TargetMode="External"/><Relationship Id="rId33" Type="http://schemas.openxmlformats.org/officeDocument/2006/relationships/hyperlink" Target="https://www.clubhouse.com/@dotstitcher" TargetMode="External"/><Relationship Id="rId34" Type="http://schemas.openxmlformats.org/officeDocument/2006/relationships/hyperlink" Target="mailto:gospelmusicomaha@gmail.com" TargetMode="External"/><Relationship Id="rId35" Type="http://schemas.openxmlformats.org/officeDocument/2006/relationships/hyperlink" Target="https://www.instagram.com/gospelmusicomaha/" TargetMode="External"/><Relationship Id="rId36" Type="http://schemas.openxmlformats.org/officeDocument/2006/relationships/hyperlink" Target="https://www.linkedin.com/in/gospelmusicomaha/" TargetMode="External"/><Relationship Id="rId37" Type="http://schemas.openxmlformats.org/officeDocument/2006/relationships/hyperlink" Target="mailto:gospelmusicomaha@gmail.com" TargetMode="External"/><Relationship Id="rId38" Type="http://schemas.openxmlformats.org/officeDocument/2006/relationships/hyperlink" Target="https://mastodon.social/@GospelMusicOmaha" TargetMode="External"/><Relationship Id="rId39" Type="http://schemas.openxmlformats.org/officeDocument/2006/relationships/hyperlink" Target="https://www.pinterest.com/gospelmusicomaha/" TargetMode="External"/><Relationship Id="rId40" Type="http://schemas.openxmlformats.org/officeDocument/2006/relationships/hyperlink" Target="mailto:gospelmusicomaha@gmail.com" TargetMode="External"/><Relationship Id="rId41" Type="http://schemas.openxmlformats.org/officeDocument/2006/relationships/hyperlink" Target="https://www.tiktok.com/@user873515989" TargetMode="External"/><Relationship Id="rId42" Type="http://schemas.openxmlformats.org/officeDocument/2006/relationships/hyperlink" Target="mailto:gospelmusicomaha@gmail.com" TargetMode="External"/><Relationship Id="rId43" Type="http://schemas.openxmlformats.org/officeDocument/2006/relationships/hyperlink" Target="https://www.bitchute.com/channel/XteoJ3N6c4xX" TargetMode="External"/><Relationship Id="rId44" Type="http://schemas.openxmlformats.org/officeDocument/2006/relationships/hyperlink" Target="https://odysee.com/@GospelMusicOmaha:27277f1dddfa5c86f7b8ce827e149cafe8f97c56" TargetMode="External"/><Relationship Id="rId45" Type="http://schemas.openxmlformats.org/officeDocument/2006/relationships/hyperlink" Target="mailto:gospelmusicomaha@gmail.com" TargetMode="External"/><Relationship Id="rId46" Type="http://schemas.openxmlformats.org/officeDocument/2006/relationships/hyperlink" Target="https://www.reddit.com/user/GospelMusicOmaha/" TargetMode="External"/><Relationship Id="rId47" Type="http://schemas.openxmlformats.org/officeDocument/2006/relationships/hyperlink" Target="mailto:gospelmusicomaha@gmail.com" TargetMode="External"/><Relationship Id="rId48" Type="http://schemas.openxmlformats.org/officeDocument/2006/relationships/hyperlink" Target="https://rumble.com/user/GospelMusicOmaha" TargetMode="External"/><Relationship Id="rId49" Type="http://schemas.openxmlformats.org/officeDocument/2006/relationships/hyperlink" Target="mailto:gospelmusicomaha@gmail.com" TargetMode="External"/><Relationship Id="rId50" Type="http://schemas.openxmlformats.org/officeDocument/2006/relationships/hyperlink" Target="https://www.twitch.tv/gospelmusicomaha" TargetMode="External"/><Relationship Id="rId51" Type="http://schemas.openxmlformats.org/officeDocument/2006/relationships/hyperlink" Target="mailto:gospelmusicomaha@gmail.com" TargetMode="External"/><Relationship Id="rId52" Type="http://schemas.openxmlformats.org/officeDocument/2006/relationships/hyperlink" Target="https://gab.com/GospelMusicOmaha" TargetMode="External"/><Relationship Id="rId53" Type="http://schemas.openxmlformats.org/officeDocument/2006/relationships/hyperlink" Target="mailto:gospelmusicomaha@gmail.com" TargetMode="External"/><Relationship Id="rId54" Type="http://schemas.openxmlformats.org/officeDocument/2006/relationships/hyperlink" Target="https://www.patreon.com/GospelMusicOmaha" TargetMode="External"/><Relationship Id="rId55" Type="http://schemas.openxmlformats.org/officeDocument/2006/relationships/hyperlink" Target="mailto:gospelmusicomaha@gmail.com" TargetMode="External"/><Relationship Id="rId56" Type="http://schemas.openxmlformats.org/officeDocument/2006/relationships/hyperlink" Target="https://www.patreon.com/c/GospelMusicOmaha" TargetMode="External"/><Relationship Id="rId57" Type="http://schemas.openxmlformats.org/officeDocument/2006/relationships/hyperlink" Target="mailto:gospelmusicomaha@gmail.com" TargetMode="External"/><Relationship Id="rId58" Type="http://schemas.openxmlformats.org/officeDocument/2006/relationships/hyperlink" Target="https://www.linkedin.com/company/intentures/" TargetMode="External"/><Relationship Id="rId59" Type="http://schemas.openxmlformats.org/officeDocument/2006/relationships/hyperlink" Target="https://www.linkedin.com/in/jacquiegines/" TargetMode="External"/><Relationship Id="rId60" Type="http://schemas.openxmlformats.org/officeDocument/2006/relationships/hyperlink" Target="https://www.linkedin.com/in/luvluv-taylor-thompson-120093ba/" TargetMode="External"/><Relationship Id="rId61" Type="http://schemas.openxmlformats.org/officeDocument/2006/relationships/hyperlink" Target="http://www.facebook.com/jacquiegines" TargetMode="External"/><Relationship Id="rId62" Type="http://schemas.openxmlformats.org/officeDocument/2006/relationships/hyperlink" Target="https://www.facebook.com/Mindhisbusiness-107265214747840" TargetMode="External"/><Relationship Id="rId63" Type="http://schemas.openxmlformats.org/officeDocument/2006/relationships/hyperlink" Target="http://www.facebook.com/groups/1541792726019413/" TargetMode="External"/><Relationship Id="rId64" Type="http://schemas.openxmlformats.org/officeDocument/2006/relationships/hyperlink" Target="http://www.facebook.com/groups/mindhisbusinessmastermind/" TargetMode="External"/><Relationship Id="rId65" Type="http://schemas.openxmlformats.org/officeDocument/2006/relationships/hyperlink" Target="http://www.linkedin.com/in/mindhisbusiness" TargetMode="External"/><Relationship Id="rId66" Type="http://schemas.openxmlformats.org/officeDocument/2006/relationships/hyperlink" Target="https://www.pinterest.com/mindhisbusiness" TargetMode="External"/><Relationship Id="rId67" Type="http://schemas.openxmlformats.org/officeDocument/2006/relationships/hyperlink" Target="https://www.tiktok.com/@mindhisbusiness" TargetMode="External"/><Relationship Id="rId68" Type="http://schemas.openxmlformats.org/officeDocument/2006/relationships/hyperlink" Target="https://twitter.com/mindhisbusiness" TargetMode="External"/><Relationship Id="rId69" Type="http://schemas.openxmlformats.org/officeDocument/2006/relationships/hyperlink" Target="https://www.periscope.tv/MindHisBusiness" TargetMode="External"/><Relationship Id="rId70" Type="http://schemas.openxmlformats.org/officeDocument/2006/relationships/hyperlink" Target="https://www.youtube.com/channel/UCC_XhcVagOoGfepm-UnI6Dw" TargetMode="External"/><Relationship Id="rId71" Type="http://schemas.openxmlformats.org/officeDocument/2006/relationships/hyperlink" Target="https://t.me/mindhisbusiness" TargetMode="External"/><Relationship Id="rId72" Type="http://schemas.openxmlformats.org/officeDocument/2006/relationships/hyperlink" Target="https://t.me/joinchat/CjKg9azZ7iIwYTQx" TargetMode="External"/><Relationship Id="rId73" Type="http://schemas.openxmlformats.org/officeDocument/2006/relationships/hyperlink" Target="https://t.me/MindHisBusinessShow" TargetMode="External"/><Relationship Id="rId74" Type="http://schemas.openxmlformats.org/officeDocument/2006/relationships/hyperlink" Target="https://www.bitchute.com/channel/mindhisbusiness" TargetMode="External"/><Relationship Id="rId75" Type="http://schemas.openxmlformats.org/officeDocument/2006/relationships/hyperlink" Target="https://odysee.com/@MindHisBusiness" TargetMode="External"/><Relationship Id="rId76" Type="http://schemas.openxmlformats.org/officeDocument/2006/relationships/hyperlink" Target="https://lbry.tv/@MindHisBusiness" TargetMode="External"/><Relationship Id="rId77" Type="http://schemas.openxmlformats.org/officeDocument/2006/relationships/hyperlink" Target="https://www.reddit.com/user/MindHisBusiness" TargetMode="External"/><Relationship Id="rId78" Type="http://schemas.openxmlformats.org/officeDocument/2006/relationships/hyperlink" Target="https://rumble.com/c/c-649975" TargetMode="External"/><Relationship Id="rId79" Type="http://schemas.openxmlformats.org/officeDocument/2006/relationships/hyperlink" Target="https://www.twitch.tv/mindhisbusiness" TargetMode="External"/><Relationship Id="rId80" Type="http://schemas.openxmlformats.org/officeDocument/2006/relationships/hyperlink" Target="https://gab.com/MindHisBusiness" TargetMode="External"/><Relationship Id="rId81" Type="http://schemas.openxmlformats.org/officeDocument/2006/relationships/hyperlink" Target="https://dlive.tv/MindHisBusiness" TargetMode="External"/><Relationship Id="rId82" Type="http://schemas.openxmlformats.org/officeDocument/2006/relationships/hyperlink" Target="https://mindhisbusiness.podbean.com/" TargetMode="External"/><Relationship Id="rId83" Type="http://schemas.openxmlformats.org/officeDocument/2006/relationships/hyperlink" Target="https://soundcloud.com/mindhisbusiness" TargetMode="External"/><Relationship Id="rId84" Type="http://schemas.openxmlformats.org/officeDocument/2006/relationships/hyperlink" Target="https://medium.com/@mindhisbusiness" TargetMode="External"/><Relationship Id="rId85" Type="http://schemas.openxmlformats.org/officeDocument/2006/relationships/hyperlink" Target="https://story.snapchat.com/u/mindhisbusiness" TargetMode="External"/><Relationship Id="rId86" Type="http://schemas.openxmlformats.org/officeDocument/2006/relationships/hyperlink" Target="https://3speak.co/user/mindhisbusiness" TargetMode="External"/><Relationship Id="rId87" Type="http://schemas.openxmlformats.org/officeDocument/2006/relationships/hyperlink" Target="https://d.tube/c/mindhisbusiness77" TargetMode="External"/><Relationship Id="rId88" Type="http://schemas.openxmlformats.org/officeDocument/2006/relationships/hyperlink" Target="https://mewe.com/i/mindhisbusiness" TargetMode="External"/><Relationship Id="rId89" Type="http://schemas.openxmlformats.org/officeDocument/2006/relationships/hyperlink" Target="https://www.minds.com/mindhisbusiness" TargetMode="External"/><Relationship Id="rId90" Type="http://schemas.openxmlformats.org/officeDocument/2006/relationships/hyperlink" Target="https://www.publish0x.com/MindHisBusiness" TargetMode="External"/><Relationship Id="rId91" Type="http://schemas.openxmlformats.org/officeDocument/2006/relationships/hyperlink" Target="https://read.cash/@MindHisBusiness" TargetMode="External"/><Relationship Id="rId92" Type="http://schemas.openxmlformats.org/officeDocument/2006/relationships/hyperlink" Target="https://ugetube.com/@mindhisbusiness" TargetMode="External"/><Relationship Id="rId93" Type="http://schemas.openxmlformats.org/officeDocument/2006/relationships/hyperlink" Target="https://bsky.app/profile/techdeception.bsky.social" TargetMode="External"/><Relationship Id="rId94" Type="http://schemas.openxmlformats.org/officeDocument/2006/relationships/hyperlink" Target="mailto:techdeception@proton.me" TargetMode="External"/><Relationship Id="rId95" Type="http://schemas.openxmlformats.org/officeDocument/2006/relationships/hyperlink" Target="mailto:techdeceptionai@gmail.com" TargetMode="External"/><Relationship Id="rId96" Type="http://schemas.openxmlformats.org/officeDocument/2006/relationships/hyperlink" Target="https://www.instagram.com/techdeception/" TargetMode="External"/><Relationship Id="rId97" Type="http://schemas.openxmlformats.org/officeDocument/2006/relationships/hyperlink" Target="mailto:techdeceptionai@gmail.com" TargetMode="External"/><Relationship Id="rId98" Type="http://schemas.openxmlformats.org/officeDocument/2006/relationships/hyperlink" Target="mailto:techdeceptionai@gmail.com" TargetMode="External"/><Relationship Id="rId99" Type="http://schemas.openxmlformats.org/officeDocument/2006/relationships/hyperlink" Target="mailto:Techdeceptionai@gmail.com" TargetMode="External"/><Relationship Id="rId100" Type="http://schemas.openxmlformats.org/officeDocument/2006/relationships/hyperlink" Target="https://www.youtube.com/@TechDeception" TargetMode="External"/><Relationship Id="rId101" Type="http://schemas.openxmlformats.org/officeDocument/2006/relationships/hyperlink" Target="mailto:techdeceptionai@gmail.com" TargetMode="External"/><Relationship Id="rId102" Type="http://schemas.openxmlformats.org/officeDocument/2006/relationships/hyperlink" Target="https://www.bitchute.com/profile/7YBx02AaqYXf" TargetMode="External"/><Relationship Id="rId103" Type="http://schemas.openxmlformats.org/officeDocument/2006/relationships/hyperlink" Target="mailto:techdeception@proton.me" TargetMode="External"/><Relationship Id="rId104" Type="http://schemas.openxmlformats.org/officeDocument/2006/relationships/hyperlink" Target="mailto:techdeceptionai@gmail.com" TargetMode="External"/><Relationship Id="rId105" Type="http://schemas.openxmlformats.org/officeDocument/2006/relationships/hyperlink" Target="https://www.bitchute.com/channel/techdeception" TargetMode="External"/><Relationship Id="rId106" Type="http://schemas.openxmlformats.org/officeDocument/2006/relationships/hyperlink" Target="https://www.TechDeception.com/" TargetMode="External"/><Relationship Id="rId107" Type="http://schemas.openxmlformats.org/officeDocument/2006/relationships/hyperlink" Target="mailto:techdeceptionai@gmail.com" TargetMode="External"/><Relationship Id="rId108" Type="http://schemas.openxmlformats.org/officeDocument/2006/relationships/hyperlink" Target="mailto:techdeceptionai@gmail.com" TargetMode="External"/><Relationship Id="rId109" Type="http://schemas.openxmlformats.org/officeDocument/2006/relationships/hyperlink" Target="mailto:techdeceptionai@gmail.com" TargetMode="External"/><Relationship Id="rId110" Type="http://schemas.openxmlformats.org/officeDocument/2006/relationships/hyperlink" Target="mailto:techdeception@proton.me" TargetMode="External"/><Relationship Id="rId111" Type="http://schemas.openxmlformats.org/officeDocument/2006/relationships/hyperlink" Target="mailto:techdeception@proton.me" TargetMode="External"/><Relationship Id="rId112" Type="http://schemas.openxmlformats.org/officeDocument/2006/relationships/hyperlink" Target="mailto:techdecdeption@proton.me" TargetMode="External"/><Relationship Id="rId113" Type="http://schemas.openxmlformats.org/officeDocument/2006/relationships/drawing" Target="../drawings/drawing4.xml"/>
</Relationships>
</file>

<file path=xl/worksheets/_rels/sheet5.xml.rels><?xml version="1.0" encoding="UTF-8"?>
<Relationships xmlns="http://schemas.openxmlformats.org/package/2006/relationships"><Relationship Id="rId1" Type="http://schemas.openxmlformats.org/officeDocument/2006/relationships/hyperlink" Target="https://bsky.app/" TargetMode="External"/>
</Relationships>
</file>

<file path=xl/worksheets/_rels/sheet6.xml.rels><?xml version="1.0" encoding="UTF-8"?>
<Relationships xmlns="http://schemas.openxmlformats.org/package/2006/relationships"><Relationship Id="rId1" Type="http://schemas.openxmlformats.org/officeDocument/2006/relationships/comments" Target="../comments6.xml"/><Relationship Id="rId2" Type="http://schemas.openxmlformats.org/officeDocument/2006/relationships/drawing" Target="../drawings/drawing5.xml"/><Relationship Id="rId3" Type="http://schemas.openxmlformats.org/officeDocument/2006/relationships/vmlDrawing" Target="../drawings/vmlDrawing1.vml"/>
</Relationships>
</file>

<file path=xl/worksheets/_rels/sheet7.xml.rels><?xml version="1.0" encoding="UTF-8"?>
<Relationships xmlns="http://schemas.openxmlformats.org/package/2006/relationships"><Relationship Id="rId1" Type="http://schemas.openxmlformats.org/officeDocument/2006/relationships/drawing" Target="../drawings/drawing6.xml"/>
</Relationships>
</file>

<file path=xl/worksheets/_rels/sheet8.xml.rels><?xml version="1.0" encoding="UTF-8"?>
<Relationships xmlns="http://schemas.openxmlformats.org/package/2006/relationships"><Relationship Id="rId1" Type="http://schemas.openxmlformats.org/officeDocument/2006/relationships/pivotTable" Target="../pivotTables/pivotTable1.xml"/>
</Relationships>
</file>

<file path=xl/worksheets/_rels/sheet9.xml.rels><?xml version="1.0" encoding="UTF-8"?>
<Relationships xmlns="http://schemas.openxmlformats.org/package/2006/relationships"><Relationship Id="rId1" Type="http://schemas.openxmlformats.org/officeDocument/2006/relationships/drawing" Target="../drawings/drawing7.xml"/>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D28"/>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B14" activeCellId="0" sqref="B14"/>
    </sheetView>
  </sheetViews>
  <sheetFormatPr defaultColWidth="11.53515625" defaultRowHeight="12.8" customHeight="true" zeroHeight="false" outlineLevelRow="0" outlineLevelCol="0"/>
  <cols>
    <col collapsed="false" customWidth="true" hidden="false" outlineLevel="0" max="1" min="1" style="1" width="6.72"/>
    <col collapsed="false" customWidth="true" hidden="false" outlineLevel="0" max="2" min="2" style="2" width="19.79"/>
    <col collapsed="false" customWidth="true" hidden="false" outlineLevel="0" max="3" min="3" style="1" width="14.93"/>
  </cols>
  <sheetData>
    <row r="1" customFormat="false" ht="12.8" hidden="false" customHeight="false" outlineLevel="0" collapsed="false">
      <c r="A1" s="3" t="s">
        <v>0</v>
      </c>
      <c r="B1" s="4" t="s">
        <v>1</v>
      </c>
      <c r="C1" s="4" t="s">
        <v>2</v>
      </c>
      <c r="D1" s="5" t="s">
        <v>3</v>
      </c>
    </row>
    <row r="2" customFormat="false" ht="12.8" hidden="false" customHeight="false" outlineLevel="0" collapsed="false">
      <c r="A2" s="1" t="n">
        <v>8</v>
      </c>
      <c r="B2" s="6" t="s">
        <v>4</v>
      </c>
      <c r="C2" s="1" t="s">
        <v>5</v>
      </c>
      <c r="D2" s="1" t="s">
        <v>6</v>
      </c>
    </row>
    <row r="3" customFormat="false" ht="12.8" hidden="false" customHeight="false" outlineLevel="0" collapsed="false">
      <c r="A3" s="1" t="n">
        <v>10</v>
      </c>
      <c r="B3" s="6" t="s">
        <v>7</v>
      </c>
      <c r="C3" s="1" t="s">
        <v>5</v>
      </c>
      <c r="D3" s="1" t="s">
        <v>6</v>
      </c>
    </row>
    <row r="4" customFormat="false" ht="12.8" hidden="false" customHeight="false" outlineLevel="0" collapsed="false">
      <c r="A4" s="1" t="n">
        <v>11</v>
      </c>
      <c r="B4" s="6" t="s">
        <v>8</v>
      </c>
      <c r="C4" s="1" t="s">
        <v>5</v>
      </c>
      <c r="D4" s="1" t="s">
        <v>6</v>
      </c>
    </row>
    <row r="5" customFormat="false" ht="12.8" hidden="false" customHeight="false" outlineLevel="0" collapsed="false">
      <c r="A5" s="1" t="n">
        <v>12</v>
      </c>
      <c r="B5" s="6" t="s">
        <v>9</v>
      </c>
      <c r="C5" s="1" t="s">
        <v>5</v>
      </c>
      <c r="D5" s="1" t="s">
        <v>6</v>
      </c>
    </row>
    <row r="6" customFormat="false" ht="12.8" hidden="false" customHeight="false" outlineLevel="0" collapsed="false">
      <c r="A6" s="1" t="n">
        <v>15</v>
      </c>
      <c r="B6" s="6" t="s">
        <v>10</v>
      </c>
      <c r="C6" s="1" t="s">
        <v>5</v>
      </c>
      <c r="D6" s="1" t="s">
        <v>6</v>
      </c>
    </row>
    <row r="7" customFormat="false" ht="12.8" hidden="false" customHeight="false" outlineLevel="0" collapsed="false">
      <c r="A7" s="1" t="n">
        <v>16</v>
      </c>
      <c r="B7" s="6" t="s">
        <v>11</v>
      </c>
      <c r="C7" s="1" t="s">
        <v>5</v>
      </c>
      <c r="D7" s="1" t="s">
        <v>6</v>
      </c>
    </row>
    <row r="8" customFormat="false" ht="12.8" hidden="false" customHeight="false" outlineLevel="0" collapsed="false">
      <c r="A8" s="1" t="n">
        <v>18</v>
      </c>
      <c r="B8" s="6" t="s">
        <v>12</v>
      </c>
      <c r="C8" s="1" t="s">
        <v>5</v>
      </c>
      <c r="D8" s="1" t="s">
        <v>6</v>
      </c>
    </row>
    <row r="9" customFormat="false" ht="12.8" hidden="false" customHeight="false" outlineLevel="0" collapsed="false">
      <c r="A9" s="1" t="n">
        <v>24</v>
      </c>
      <c r="B9" s="6" t="s">
        <v>13</v>
      </c>
      <c r="C9" s="1" t="s">
        <v>5</v>
      </c>
      <c r="D9" s="1" t="s">
        <v>6</v>
      </c>
    </row>
    <row r="10" customFormat="false" ht="12.8" hidden="false" customHeight="false" outlineLevel="0" collapsed="false">
      <c r="A10" s="1" t="n">
        <v>1</v>
      </c>
      <c r="B10" s="7" t="s">
        <v>14</v>
      </c>
      <c r="C10" s="1" t="s">
        <v>15</v>
      </c>
      <c r="D10" s="1" t="s">
        <v>6</v>
      </c>
    </row>
    <row r="11" customFormat="false" ht="12.8" hidden="false" customHeight="false" outlineLevel="0" collapsed="false">
      <c r="A11" s="1" t="n">
        <v>13</v>
      </c>
      <c r="B11" s="7" t="s">
        <v>16</v>
      </c>
      <c r="C11" s="1" t="s">
        <v>15</v>
      </c>
      <c r="D11" s="1" t="s">
        <v>6</v>
      </c>
    </row>
    <row r="12" customFormat="false" ht="12.8" hidden="false" customHeight="false" outlineLevel="0" collapsed="false">
      <c r="A12" s="1" t="n">
        <v>21</v>
      </c>
      <c r="B12" s="8" t="s">
        <v>17</v>
      </c>
      <c r="C12" s="1" t="s">
        <v>15</v>
      </c>
      <c r="D12" s="1" t="s">
        <v>6</v>
      </c>
    </row>
    <row r="13" customFormat="false" ht="12.8" hidden="false" customHeight="false" outlineLevel="0" collapsed="false">
      <c r="A13" s="1" t="n">
        <v>22</v>
      </c>
      <c r="B13" s="7" t="s">
        <v>18</v>
      </c>
      <c r="C13" s="1" t="s">
        <v>15</v>
      </c>
      <c r="D13" s="1" t="s">
        <v>6</v>
      </c>
    </row>
    <row r="14" customFormat="false" ht="12.8" hidden="false" customHeight="false" outlineLevel="0" collapsed="false">
      <c r="A14" s="1" t="n">
        <v>26</v>
      </c>
      <c r="B14" s="9" t="s">
        <v>19</v>
      </c>
      <c r="C14" s="1" t="s">
        <v>15</v>
      </c>
      <c r="D14" s="1" t="s">
        <v>6</v>
      </c>
    </row>
    <row r="15" customFormat="false" ht="12.8" hidden="false" customHeight="false" outlineLevel="0" collapsed="false">
      <c r="A15" s="1" t="n">
        <v>2</v>
      </c>
      <c r="B15" s="10" t="s">
        <v>20</v>
      </c>
      <c r="C15" s="1" t="s">
        <v>21</v>
      </c>
    </row>
    <row r="16" customFormat="false" ht="12.8" hidden="false" customHeight="false" outlineLevel="0" collapsed="false">
      <c r="A16" s="1" t="n">
        <v>4</v>
      </c>
      <c r="B16" s="10" t="s">
        <v>22</v>
      </c>
      <c r="C16" s="1" t="s">
        <v>21</v>
      </c>
    </row>
    <row r="17" customFormat="false" ht="12.8" hidden="false" customHeight="false" outlineLevel="0" collapsed="false">
      <c r="A17" s="1" t="n">
        <v>5</v>
      </c>
      <c r="B17" s="10" t="s">
        <v>23</v>
      </c>
      <c r="C17" s="1" t="s">
        <v>21</v>
      </c>
    </row>
    <row r="18" customFormat="false" ht="12.8" hidden="false" customHeight="false" outlineLevel="0" collapsed="false">
      <c r="A18" s="1" t="n">
        <v>6</v>
      </c>
      <c r="B18" s="10" t="s">
        <v>24</v>
      </c>
      <c r="C18" s="1" t="s">
        <v>21</v>
      </c>
    </row>
    <row r="19" customFormat="false" ht="12.8" hidden="false" customHeight="false" outlineLevel="0" collapsed="false">
      <c r="A19" s="1" t="n">
        <v>9</v>
      </c>
      <c r="B19" s="10" t="s">
        <v>25</v>
      </c>
      <c r="C19" s="1" t="s">
        <v>21</v>
      </c>
    </row>
    <row r="20" customFormat="false" ht="12.8" hidden="false" customHeight="false" outlineLevel="0" collapsed="false">
      <c r="A20" s="1" t="n">
        <v>14</v>
      </c>
      <c r="B20" s="10" t="s">
        <v>26</v>
      </c>
      <c r="C20" s="1" t="s">
        <v>21</v>
      </c>
    </row>
    <row r="21" customFormat="false" ht="12.8" hidden="false" customHeight="false" outlineLevel="0" collapsed="false">
      <c r="A21" s="1" t="n">
        <v>27</v>
      </c>
      <c r="B21" s="2" t="s">
        <v>27</v>
      </c>
      <c r="C21" s="1" t="s">
        <v>21</v>
      </c>
    </row>
    <row r="22" customFormat="false" ht="12.8" hidden="false" customHeight="false" outlineLevel="0" collapsed="false">
      <c r="A22" s="1" t="n">
        <v>20</v>
      </c>
      <c r="B22" s="10" t="s">
        <v>28</v>
      </c>
      <c r="C22" s="1" t="s">
        <v>21</v>
      </c>
    </row>
    <row r="23" customFormat="false" ht="12.8" hidden="false" customHeight="false" outlineLevel="0" collapsed="false">
      <c r="A23" s="1" t="n">
        <v>23</v>
      </c>
      <c r="B23" s="10" t="s">
        <v>29</v>
      </c>
      <c r="C23" s="1" t="s">
        <v>21</v>
      </c>
    </row>
    <row r="24" customFormat="false" ht="12.8" hidden="false" customHeight="false" outlineLevel="0" collapsed="false">
      <c r="A24" s="1" t="n">
        <v>3</v>
      </c>
      <c r="B24" s="2" t="s">
        <v>30</v>
      </c>
      <c r="C24" s="1" t="s">
        <v>31</v>
      </c>
    </row>
    <row r="25" customFormat="false" ht="12.8" hidden="false" customHeight="false" outlineLevel="0" collapsed="false">
      <c r="A25" s="1" t="n">
        <v>7</v>
      </c>
      <c r="B25" s="10" t="s">
        <v>32</v>
      </c>
      <c r="C25" s="1" t="s">
        <v>31</v>
      </c>
    </row>
    <row r="26" customFormat="false" ht="12.8" hidden="false" customHeight="false" outlineLevel="0" collapsed="false">
      <c r="A26" s="1" t="n">
        <v>17</v>
      </c>
      <c r="B26" s="10" t="s">
        <v>33</v>
      </c>
      <c r="C26" s="1" t="s">
        <v>31</v>
      </c>
    </row>
    <row r="27" customFormat="false" ht="12.8" hidden="false" customHeight="false" outlineLevel="0" collapsed="false">
      <c r="A27" s="1" t="n">
        <v>19</v>
      </c>
      <c r="B27" s="10" t="s">
        <v>34</v>
      </c>
      <c r="C27" s="1" t="s">
        <v>31</v>
      </c>
    </row>
    <row r="28" customFormat="false" ht="12.8" hidden="false" customHeight="true" outlineLevel="0" collapsed="false">
      <c r="A28" s="1" t="n">
        <v>25</v>
      </c>
      <c r="B28" s="10" t="s">
        <v>35</v>
      </c>
      <c r="C28" s="1" t="s">
        <v>31</v>
      </c>
    </row>
  </sheetData>
  <autoFilter ref="A1:D28"/>
  <printOptions headings="false" gridLines="false" gridLinesSet="true" horizontalCentered="false" verticalCentered="false"/>
  <pageMargins left="0.7875" right="0.7875" top="1.05277777777778" bottom="1.05277777777778" header="0.7875" footer="0.7875"/>
  <pageSetup paperSize="1" scale="100" fitToWidth="1" fitToHeight="1" pageOrder="downThenOver" orientation="portrait" blackAndWhite="false" draft="false" cellComments="none" horizontalDpi="300" verticalDpi="300" copies="1"/>
  <headerFooter differentFirst="false" differentOddEven="false">
    <oddHeader>&amp;C&amp;"Times New Roman,Regular"&amp;12&amp;A</oddHeader>
    <oddFooter>&amp;C&amp;"Times New Roman,Regular"&amp;12Page &amp;P</oddFooter>
  </headerFooter>
  <drawing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CH671"/>
  <sheetViews>
    <sheetView showFormulas="false" showGridLines="true" showRowColHeaders="true" showZeros="true" rightToLeft="false" tabSelected="false" showOutlineSymbols="true" defaultGridColor="true" view="normal" topLeftCell="A73" colorId="64" zoomScale="100" zoomScaleNormal="100" zoomScalePageLayoutView="100" workbookViewId="0">
      <selection pane="topLeft" activeCell="D9" activeCellId="0" sqref="D9"/>
    </sheetView>
  </sheetViews>
  <sheetFormatPr defaultColWidth="11.53515625" defaultRowHeight="12.8" customHeight="true" zeroHeight="false" outlineLevelRow="0" outlineLevelCol="0"/>
  <cols>
    <col collapsed="false" customWidth="true" hidden="false" outlineLevel="0" max="1" min="1" style="2" width="24.21"/>
    <col collapsed="false" customWidth="true" hidden="false" outlineLevel="0" max="2" min="2" style="2" width="20.17"/>
    <col collapsed="false" customWidth="true" hidden="false" outlineLevel="0" max="3" min="3" style="2" width="21.14"/>
    <col collapsed="false" customWidth="true" hidden="false" outlineLevel="0" max="5" min="4" style="2" width="21.75"/>
    <col collapsed="false" customWidth="true" hidden="false" outlineLevel="0" max="6" min="6" style="2" width="24.9"/>
    <col collapsed="false" customWidth="false" hidden="false" outlineLevel="0" max="16384" min="7" style="2" width="11.53"/>
  </cols>
  <sheetData>
    <row r="1" customFormat="false" ht="12.8" hidden="false" customHeight="false" outlineLevel="0" collapsed="false">
      <c r="A1" s="1"/>
      <c r="B1" s="1"/>
      <c r="C1" s="1"/>
      <c r="D1" s="1"/>
      <c r="E1" s="1"/>
      <c r="F1" s="1"/>
    </row>
    <row r="2" customFormat="false" ht="12.8" hidden="false" customHeight="false" outlineLevel="0" collapsed="false">
      <c r="A2" s="1"/>
      <c r="B2" s="1"/>
      <c r="C2" s="1"/>
      <c r="D2" s="1"/>
      <c r="E2" s="1"/>
      <c r="F2" s="1"/>
    </row>
    <row r="3" customFormat="false" ht="12.8" hidden="false" customHeight="false" outlineLevel="0" collapsed="false">
      <c r="A3" s="1"/>
      <c r="B3" s="1"/>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c r="BT3" s="1"/>
      <c r="BU3" s="1"/>
      <c r="BV3" s="1"/>
      <c r="BW3" s="1"/>
      <c r="BX3" s="1"/>
      <c r="BY3" s="1"/>
      <c r="BZ3" s="1"/>
      <c r="CA3" s="1"/>
      <c r="CB3" s="1"/>
      <c r="CC3" s="1"/>
      <c r="CD3" s="1"/>
      <c r="CE3" s="1"/>
      <c r="CF3" s="1"/>
      <c r="CG3" s="1"/>
      <c r="CH3" s="1"/>
    </row>
    <row r="4" customFormat="false" ht="12.8" hidden="false" customHeight="false" outlineLevel="0" collapsed="false">
      <c r="A4" s="1"/>
      <c r="B4" s="1"/>
      <c r="C4" s="1"/>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c r="BT4" s="1"/>
      <c r="BU4" s="1"/>
      <c r="BV4" s="1"/>
      <c r="BW4" s="1"/>
      <c r="BX4" s="1"/>
      <c r="BY4" s="1"/>
      <c r="BZ4" s="1"/>
      <c r="CA4" s="1"/>
      <c r="CB4" s="1"/>
      <c r="CC4" s="1"/>
      <c r="CD4" s="1"/>
      <c r="CE4" s="1"/>
      <c r="CF4" s="1"/>
      <c r="CG4" s="1"/>
      <c r="CH4" s="1"/>
    </row>
    <row r="5" customFormat="false" ht="12.8" hidden="false" customHeight="false" outlineLevel="0" collapsed="false">
      <c r="A5" s="1"/>
      <c r="B5" s="1"/>
      <c r="C5" s="1"/>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c r="BT5" s="1"/>
      <c r="BU5" s="1"/>
      <c r="BV5" s="1"/>
      <c r="BW5" s="1"/>
      <c r="BX5" s="1"/>
      <c r="BY5" s="1"/>
      <c r="BZ5" s="1"/>
      <c r="CA5" s="1"/>
      <c r="CB5" s="1"/>
      <c r="CC5" s="1"/>
      <c r="CD5" s="1"/>
      <c r="CE5" s="1"/>
      <c r="CF5" s="1"/>
      <c r="CG5" s="1"/>
      <c r="CH5" s="1"/>
    </row>
    <row r="6" customFormat="false" ht="12.8" hidden="false" customHeight="false" outlineLevel="0" collapsed="false">
      <c r="A6" s="1"/>
      <c r="B6" s="1"/>
      <c r="C6" s="1"/>
      <c r="D6" s="1"/>
      <c r="E6" s="1"/>
      <c r="F6" s="1"/>
      <c r="G6" s="1"/>
      <c r="H6" s="1"/>
      <c r="I6" s="1"/>
      <c r="J6" s="1"/>
      <c r="K6" s="1"/>
      <c r="L6" s="1"/>
      <c r="M6" s="1"/>
      <c r="N6" s="1"/>
      <c r="O6" s="1"/>
      <c r="P6" s="1"/>
      <c r="Q6" s="1"/>
      <c r="R6" s="1"/>
      <c r="S6" s="1"/>
      <c r="T6" s="1"/>
      <c r="U6" s="1"/>
      <c r="V6" s="1"/>
      <c r="W6" s="1"/>
      <c r="X6" s="1"/>
      <c r="Y6" s="1"/>
      <c r="Z6" s="1"/>
      <c r="AA6" s="1"/>
      <c r="AB6" s="1"/>
      <c r="AC6" s="1"/>
      <c r="AD6" s="1"/>
      <c r="AE6" s="1"/>
      <c r="AF6" s="1"/>
      <c r="AG6" s="1"/>
      <c r="AH6" s="1"/>
      <c r="AI6" s="1"/>
      <c r="AJ6" s="1"/>
      <c r="AK6" s="1"/>
      <c r="AL6" s="1"/>
      <c r="AM6" s="1"/>
      <c r="AN6" s="1"/>
      <c r="AO6" s="1"/>
      <c r="AP6" s="1"/>
      <c r="AQ6" s="1"/>
      <c r="AR6" s="1"/>
      <c r="AS6" s="1"/>
      <c r="AT6" s="1"/>
      <c r="AU6" s="1"/>
      <c r="AV6" s="1"/>
      <c r="AW6" s="1"/>
      <c r="AX6" s="1"/>
      <c r="AY6" s="1"/>
      <c r="AZ6" s="1"/>
      <c r="BA6" s="1"/>
      <c r="BB6" s="1"/>
      <c r="BC6" s="1"/>
      <c r="BD6" s="1"/>
      <c r="BE6" s="1"/>
      <c r="BF6" s="1"/>
      <c r="BG6" s="1"/>
      <c r="BH6" s="1"/>
      <c r="BI6" s="1"/>
      <c r="BJ6" s="1"/>
      <c r="BK6" s="1"/>
      <c r="BL6" s="1"/>
      <c r="BM6" s="1"/>
      <c r="BN6" s="1"/>
      <c r="BO6" s="1"/>
      <c r="BP6" s="1"/>
      <c r="BQ6" s="1"/>
      <c r="BR6" s="1"/>
      <c r="BS6" s="1"/>
      <c r="BT6" s="1"/>
      <c r="BU6" s="1"/>
      <c r="BV6" s="1"/>
      <c r="BW6" s="1"/>
      <c r="BX6" s="1"/>
      <c r="BY6" s="1"/>
      <c r="BZ6" s="1"/>
      <c r="CA6" s="1"/>
      <c r="CB6" s="1"/>
      <c r="CC6" s="1"/>
      <c r="CD6" s="1"/>
      <c r="CE6" s="1"/>
      <c r="CF6" s="1"/>
      <c r="CG6" s="1"/>
      <c r="CH6" s="1"/>
    </row>
    <row r="7" customFormat="false" ht="12.8" hidden="false" customHeight="false" outlineLevel="0" collapsed="false">
      <c r="A7" s="31" t="s">
        <v>3653</v>
      </c>
      <c r="B7" s="32" t="s">
        <v>3652</v>
      </c>
      <c r="C7" s="32" t="s">
        <v>3650</v>
      </c>
      <c r="D7" s="33" t="s">
        <v>3646</v>
      </c>
      <c r="E7" s="1"/>
      <c r="F7" s="1"/>
      <c r="G7" s="1"/>
      <c r="H7" s="1"/>
      <c r="I7" s="1"/>
      <c r="J7" s="1"/>
      <c r="K7" s="1"/>
      <c r="L7" s="1"/>
      <c r="M7" s="1"/>
      <c r="N7" s="1"/>
      <c r="O7" s="1"/>
      <c r="P7" s="1"/>
      <c r="Q7" s="1"/>
      <c r="R7" s="1"/>
      <c r="S7" s="1"/>
      <c r="T7" s="1"/>
      <c r="U7" s="1"/>
      <c r="V7" s="1"/>
      <c r="W7" s="1"/>
      <c r="X7" s="1"/>
      <c r="Y7" s="1"/>
      <c r="Z7" s="1"/>
      <c r="AA7" s="1"/>
      <c r="AB7" s="1"/>
      <c r="AC7" s="1"/>
      <c r="AD7" s="1"/>
      <c r="AE7" s="1"/>
      <c r="AF7" s="1"/>
      <c r="AG7" s="1"/>
      <c r="AH7" s="1"/>
      <c r="AI7" s="1"/>
      <c r="AJ7" s="1"/>
      <c r="AK7" s="1"/>
      <c r="AL7" s="1"/>
      <c r="AM7" s="1"/>
      <c r="AN7" s="1"/>
      <c r="AO7" s="1"/>
      <c r="AP7" s="1"/>
      <c r="AQ7" s="1"/>
      <c r="AR7" s="1"/>
      <c r="AS7" s="1"/>
      <c r="AT7" s="1"/>
      <c r="AU7" s="1"/>
      <c r="AV7" s="1"/>
      <c r="AW7" s="1"/>
      <c r="AX7" s="1"/>
      <c r="AY7" s="1"/>
      <c r="AZ7" s="1"/>
      <c r="BA7" s="1"/>
      <c r="BB7" s="1"/>
      <c r="BC7" s="1"/>
      <c r="BD7" s="1"/>
      <c r="BE7" s="1"/>
      <c r="BF7" s="1"/>
      <c r="BG7" s="1"/>
      <c r="BH7" s="1"/>
      <c r="BI7" s="1"/>
      <c r="BJ7" s="1"/>
      <c r="BK7" s="1"/>
      <c r="BL7" s="1"/>
      <c r="BM7" s="1"/>
      <c r="BN7" s="1"/>
      <c r="BO7" s="1"/>
      <c r="BP7" s="1"/>
      <c r="BQ7" s="1"/>
      <c r="BR7" s="1"/>
      <c r="BS7" s="1"/>
      <c r="BT7" s="1"/>
      <c r="BU7" s="1"/>
      <c r="BV7" s="1"/>
      <c r="BW7" s="1"/>
      <c r="BX7" s="1"/>
      <c r="BY7" s="1"/>
      <c r="BZ7" s="1"/>
      <c r="CA7" s="1"/>
      <c r="CB7" s="1"/>
      <c r="CC7" s="1"/>
      <c r="CD7" s="1"/>
      <c r="CE7" s="1"/>
      <c r="CF7" s="1"/>
      <c r="CG7" s="1"/>
      <c r="CH7" s="1"/>
    </row>
    <row r="8" customFormat="false" ht="12.8" hidden="false" customHeight="false" outlineLevel="0" collapsed="false">
      <c r="A8" s="43" t="s">
        <v>3183</v>
      </c>
      <c r="B8" s="35" t="s">
        <v>3665</v>
      </c>
      <c r="C8" s="35" t="s">
        <v>2377</v>
      </c>
      <c r="D8" s="36"/>
      <c r="E8" s="1"/>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c r="AJ8" s="1"/>
      <c r="AK8" s="1"/>
      <c r="AL8" s="1"/>
      <c r="AM8" s="1"/>
      <c r="AN8" s="1"/>
      <c r="AO8" s="1"/>
      <c r="AP8" s="1"/>
      <c r="AQ8" s="1"/>
      <c r="AR8" s="1"/>
      <c r="AS8" s="1"/>
      <c r="AT8" s="1"/>
      <c r="AU8" s="1"/>
      <c r="AV8" s="1"/>
      <c r="AW8" s="1"/>
      <c r="AX8" s="1"/>
      <c r="AY8" s="1"/>
      <c r="AZ8" s="1"/>
      <c r="BA8" s="1"/>
      <c r="BB8" s="1"/>
      <c r="BC8" s="1"/>
      <c r="BD8" s="1"/>
      <c r="BE8" s="1"/>
      <c r="BF8" s="1"/>
      <c r="BG8" s="1"/>
      <c r="BH8" s="1"/>
      <c r="BI8" s="1"/>
      <c r="BJ8" s="1"/>
      <c r="BK8" s="1"/>
      <c r="BL8" s="1"/>
      <c r="BM8" s="1"/>
      <c r="BN8" s="1"/>
      <c r="BO8" s="1"/>
      <c r="BP8" s="1"/>
      <c r="BQ8" s="1"/>
      <c r="BR8" s="1"/>
      <c r="BS8" s="1"/>
      <c r="BT8" s="1"/>
      <c r="BU8" s="1"/>
      <c r="BV8" s="1"/>
      <c r="BW8" s="1"/>
      <c r="BX8" s="1"/>
      <c r="BY8" s="1"/>
      <c r="BZ8" s="1"/>
      <c r="CA8" s="1"/>
      <c r="CB8" s="1"/>
      <c r="CC8" s="1"/>
      <c r="CD8" s="1"/>
      <c r="CE8" s="1"/>
      <c r="CF8" s="1"/>
      <c r="CG8" s="1"/>
      <c r="CH8" s="1"/>
    </row>
    <row r="9" customFormat="false" ht="12.8" hidden="false" customHeight="false" outlineLevel="0" collapsed="false">
      <c r="A9" s="44"/>
      <c r="B9" s="35" t="s">
        <v>3537</v>
      </c>
      <c r="C9" s="35" t="s">
        <v>61</v>
      </c>
      <c r="D9" s="36"/>
      <c r="E9" s="1"/>
      <c r="F9" s="1"/>
      <c r="G9" s="1"/>
      <c r="H9" s="1"/>
      <c r="I9" s="1"/>
      <c r="J9" s="1"/>
      <c r="K9" s="1"/>
      <c r="L9" s="1"/>
      <c r="M9" s="1"/>
      <c r="N9" s="1"/>
      <c r="O9" s="1"/>
      <c r="P9" s="1"/>
      <c r="Q9" s="1"/>
      <c r="R9" s="1"/>
      <c r="S9" s="1"/>
      <c r="T9" s="1"/>
      <c r="U9" s="1"/>
      <c r="V9" s="1"/>
      <c r="W9" s="1"/>
      <c r="X9" s="1"/>
      <c r="Y9" s="1"/>
      <c r="Z9" s="1"/>
      <c r="AA9" s="1"/>
      <c r="AB9" s="1"/>
      <c r="AC9" s="1"/>
      <c r="AD9" s="1"/>
      <c r="AE9" s="1"/>
      <c r="AF9" s="1"/>
      <c r="AG9" s="1"/>
      <c r="AH9" s="1"/>
      <c r="AI9" s="1"/>
      <c r="AJ9" s="1"/>
      <c r="AK9" s="1"/>
      <c r="AL9" s="1"/>
      <c r="AM9" s="1"/>
      <c r="AN9" s="1"/>
      <c r="AO9" s="1"/>
      <c r="AP9" s="1"/>
      <c r="AQ9" s="1"/>
      <c r="AR9" s="1"/>
      <c r="AS9" s="1"/>
      <c r="AT9" s="1"/>
      <c r="AU9" s="1"/>
      <c r="AV9" s="1"/>
      <c r="AW9" s="1"/>
      <c r="AX9" s="1"/>
      <c r="AY9" s="1"/>
      <c r="AZ9" s="1"/>
      <c r="BA9" s="1"/>
      <c r="BB9" s="1"/>
      <c r="BC9" s="1"/>
      <c r="BD9" s="1"/>
      <c r="BE9" s="1"/>
      <c r="BF9" s="1"/>
      <c r="BG9" s="1"/>
      <c r="BH9" s="1"/>
      <c r="BI9" s="1"/>
      <c r="BJ9" s="1"/>
      <c r="BK9" s="1"/>
      <c r="BL9" s="1"/>
      <c r="BM9" s="1"/>
      <c r="BN9" s="1"/>
      <c r="BO9" s="1"/>
      <c r="BP9" s="1"/>
      <c r="BQ9" s="1"/>
      <c r="BR9" s="1"/>
      <c r="BS9" s="1"/>
      <c r="BT9" s="1"/>
      <c r="BU9" s="1"/>
      <c r="BV9" s="1"/>
      <c r="BW9" s="1"/>
      <c r="BX9" s="1"/>
      <c r="BY9" s="1"/>
      <c r="BZ9" s="1"/>
      <c r="CA9" s="1"/>
      <c r="CB9" s="1"/>
      <c r="CC9" s="1"/>
      <c r="CD9" s="1"/>
      <c r="CE9" s="1"/>
      <c r="CF9" s="1"/>
      <c r="CG9" s="1"/>
      <c r="CH9" s="1"/>
    </row>
    <row r="10" customFormat="false" ht="12.8" hidden="false" customHeight="false" outlineLevel="0" collapsed="false">
      <c r="A10" s="44"/>
      <c r="B10" s="35" t="s">
        <v>3199</v>
      </c>
      <c r="C10" s="35" t="s">
        <v>66</v>
      </c>
      <c r="D10" s="36"/>
      <c r="E10" s="1"/>
      <c r="F10" s="1"/>
      <c r="G10" s="1"/>
      <c r="H10" s="1"/>
      <c r="I10" s="1"/>
      <c r="J10" s="1"/>
      <c r="K10" s="1"/>
      <c r="L10" s="1"/>
      <c r="M10" s="1"/>
      <c r="N10" s="1"/>
      <c r="O10" s="1"/>
      <c r="P10" s="1"/>
      <c r="Q10" s="1"/>
      <c r="R10" s="1"/>
      <c r="S10" s="1"/>
      <c r="T10" s="1"/>
      <c r="U10" s="1"/>
      <c r="V10" s="1"/>
      <c r="W10" s="1"/>
      <c r="X10" s="1"/>
      <c r="Y10" s="1"/>
      <c r="Z10" s="1"/>
      <c r="AA10" s="1"/>
      <c r="AB10" s="1"/>
      <c r="AC10" s="1"/>
      <c r="AD10" s="1"/>
      <c r="AE10" s="1"/>
      <c r="AF10" s="1"/>
      <c r="AG10" s="1"/>
      <c r="AH10" s="1"/>
      <c r="AI10" s="1"/>
      <c r="AJ10" s="1"/>
      <c r="AK10" s="1"/>
      <c r="AL10" s="1"/>
      <c r="AM10" s="1"/>
      <c r="AN10" s="1"/>
      <c r="AO10" s="1"/>
      <c r="AP10" s="1"/>
      <c r="AQ10" s="1"/>
      <c r="AR10" s="1"/>
      <c r="AS10" s="1"/>
      <c r="AT10" s="1"/>
      <c r="AU10" s="1"/>
      <c r="AV10" s="1"/>
      <c r="AW10" s="1"/>
      <c r="AX10" s="1"/>
      <c r="AY10" s="1"/>
      <c r="AZ10" s="1"/>
      <c r="BA10" s="1"/>
      <c r="BB10" s="1"/>
      <c r="BC10" s="1"/>
      <c r="BD10" s="1"/>
      <c r="BE10" s="1"/>
      <c r="BF10" s="1"/>
      <c r="BG10" s="1"/>
      <c r="BH10" s="1"/>
      <c r="BI10" s="1"/>
      <c r="BJ10" s="1"/>
      <c r="BK10" s="1"/>
      <c r="BL10" s="1"/>
      <c r="BM10" s="1"/>
      <c r="BN10" s="1"/>
      <c r="BO10" s="1"/>
      <c r="BP10" s="1"/>
      <c r="BQ10" s="1"/>
      <c r="BR10" s="1"/>
      <c r="BS10" s="1"/>
      <c r="BT10" s="1"/>
      <c r="BU10" s="1"/>
      <c r="BV10" s="1"/>
      <c r="BW10" s="1"/>
      <c r="BX10" s="1"/>
      <c r="BY10" s="1"/>
      <c r="BZ10" s="1"/>
      <c r="CA10" s="1"/>
      <c r="CB10" s="1"/>
      <c r="CC10" s="1"/>
      <c r="CD10" s="1"/>
      <c r="CE10" s="1"/>
      <c r="CF10" s="1"/>
      <c r="CG10" s="1"/>
      <c r="CH10" s="1"/>
    </row>
    <row r="11" customFormat="false" ht="12.8" hidden="false" customHeight="false" outlineLevel="0" collapsed="false">
      <c r="A11" s="44"/>
      <c r="B11" s="45" t="s">
        <v>3182</v>
      </c>
      <c r="C11" s="45" t="s">
        <v>64</v>
      </c>
      <c r="D11" s="46"/>
      <c r="E11" s="1"/>
      <c r="F11" s="1"/>
      <c r="G11" s="1"/>
      <c r="H11" s="1"/>
      <c r="I11" s="1"/>
      <c r="J11" s="1"/>
      <c r="K11" s="1"/>
      <c r="L11" s="1"/>
      <c r="M11" s="1"/>
      <c r="N11" s="1"/>
      <c r="O11" s="1"/>
      <c r="P11" s="1"/>
      <c r="Q11" s="1"/>
      <c r="R11" s="1"/>
      <c r="S11" s="1"/>
      <c r="T11" s="1"/>
      <c r="U11" s="1"/>
      <c r="V11" s="1"/>
      <c r="W11" s="1"/>
      <c r="X11" s="1"/>
      <c r="Y11" s="1"/>
      <c r="Z11" s="1"/>
      <c r="AA11" s="1"/>
      <c r="AB11" s="1"/>
      <c r="AC11" s="1"/>
      <c r="AD11" s="1"/>
      <c r="AE11" s="1"/>
      <c r="AF11" s="1"/>
      <c r="AG11" s="1"/>
      <c r="AH11" s="1"/>
      <c r="AI11" s="1"/>
      <c r="AJ11" s="1"/>
      <c r="AK11" s="1"/>
      <c r="AL11" s="1"/>
      <c r="AM11" s="1"/>
      <c r="AN11" s="1"/>
      <c r="AO11" s="1"/>
      <c r="AP11" s="1"/>
      <c r="AQ11" s="1"/>
      <c r="AR11" s="1"/>
      <c r="AS11" s="1"/>
      <c r="AT11" s="1"/>
      <c r="AU11" s="1"/>
      <c r="AV11" s="1"/>
      <c r="AW11" s="1"/>
      <c r="AX11" s="1"/>
      <c r="AY11" s="1"/>
      <c r="AZ11" s="1"/>
      <c r="BA11" s="1"/>
      <c r="BB11" s="1"/>
      <c r="BC11" s="1"/>
      <c r="BD11" s="1"/>
      <c r="BE11" s="1"/>
      <c r="BF11" s="1"/>
      <c r="BG11" s="1"/>
      <c r="BH11" s="1"/>
      <c r="BI11" s="1"/>
      <c r="BJ11" s="1"/>
      <c r="BK11" s="1"/>
      <c r="BL11" s="1"/>
      <c r="BM11" s="1"/>
      <c r="BN11" s="1"/>
      <c r="BO11" s="1"/>
      <c r="BP11" s="1"/>
      <c r="BQ11" s="1"/>
      <c r="BR11" s="1"/>
      <c r="BS11" s="1"/>
      <c r="BT11" s="1"/>
      <c r="BU11" s="1"/>
      <c r="BV11" s="1"/>
      <c r="BW11" s="1"/>
      <c r="BX11" s="1"/>
      <c r="BY11" s="1"/>
      <c r="BZ11" s="1"/>
      <c r="CA11" s="1"/>
      <c r="CB11" s="1"/>
      <c r="CC11" s="1"/>
      <c r="CD11" s="1"/>
      <c r="CE11" s="1"/>
      <c r="CF11" s="1"/>
      <c r="CG11" s="1"/>
      <c r="CH11" s="1"/>
    </row>
    <row r="12" customFormat="false" ht="12.8" hidden="false" customHeight="false" outlineLevel="0" collapsed="false">
      <c r="A12" s="44"/>
      <c r="B12" s="47"/>
      <c r="C12" s="47" t="s">
        <v>68</v>
      </c>
      <c r="D12" s="48"/>
      <c r="E12" s="1"/>
      <c r="F12" s="1"/>
      <c r="G12" s="1"/>
      <c r="H12" s="1"/>
      <c r="I12" s="1"/>
      <c r="J12" s="1"/>
      <c r="K12" s="1"/>
      <c r="L12" s="1"/>
      <c r="M12" s="1"/>
      <c r="N12" s="1"/>
      <c r="O12" s="1"/>
      <c r="P12" s="1"/>
      <c r="Q12" s="1"/>
      <c r="R12" s="1"/>
      <c r="S12" s="1"/>
      <c r="T12" s="1"/>
      <c r="U12" s="1"/>
      <c r="V12" s="1"/>
      <c r="W12" s="1"/>
      <c r="X12" s="1"/>
      <c r="Y12" s="1"/>
      <c r="Z12" s="1"/>
      <c r="AA12" s="1"/>
      <c r="AB12" s="1"/>
      <c r="AC12" s="1"/>
      <c r="AD12" s="1"/>
      <c r="AE12" s="1"/>
      <c r="AF12" s="1"/>
      <c r="AG12" s="1"/>
      <c r="AH12" s="1"/>
      <c r="AI12" s="1"/>
      <c r="AJ12" s="1"/>
      <c r="AK12" s="1"/>
      <c r="AL12" s="1"/>
      <c r="AM12" s="1"/>
      <c r="AN12" s="1"/>
      <c r="AO12" s="1"/>
      <c r="AP12" s="1"/>
      <c r="AQ12" s="1"/>
      <c r="AR12" s="1"/>
      <c r="AS12" s="1"/>
      <c r="AT12" s="1"/>
      <c r="AU12" s="1"/>
      <c r="AV12" s="1"/>
      <c r="AW12" s="1"/>
      <c r="AX12" s="1"/>
      <c r="AY12" s="1"/>
      <c r="AZ12" s="1"/>
      <c r="BA12" s="1"/>
      <c r="BB12" s="1"/>
      <c r="BC12" s="1"/>
      <c r="BD12" s="1"/>
      <c r="BE12" s="1"/>
      <c r="BF12" s="1"/>
      <c r="BG12" s="1"/>
      <c r="BH12" s="1"/>
      <c r="BI12" s="1"/>
      <c r="BJ12" s="1"/>
      <c r="BK12" s="1"/>
      <c r="BL12" s="1"/>
      <c r="BM12" s="1"/>
      <c r="BN12" s="1"/>
      <c r="BO12" s="1"/>
      <c r="BP12" s="1"/>
      <c r="BQ12" s="1"/>
      <c r="BR12" s="1"/>
      <c r="BS12" s="1"/>
      <c r="BT12" s="1"/>
      <c r="BU12" s="1"/>
      <c r="BV12" s="1"/>
      <c r="BW12" s="1"/>
      <c r="BX12" s="1"/>
      <c r="BY12" s="1"/>
      <c r="BZ12" s="1"/>
      <c r="CA12" s="1"/>
      <c r="CB12" s="1"/>
      <c r="CC12" s="1"/>
      <c r="CD12" s="1"/>
      <c r="CE12" s="1"/>
      <c r="CF12" s="1"/>
      <c r="CG12" s="1"/>
      <c r="CH12" s="1"/>
    </row>
    <row r="13" customFormat="false" ht="12.8" hidden="false" customHeight="false" outlineLevel="0" collapsed="false">
      <c r="A13" s="44"/>
      <c r="B13" s="47"/>
      <c r="C13" s="47" t="s">
        <v>70</v>
      </c>
      <c r="D13" s="48"/>
      <c r="E13" s="1"/>
      <c r="F13" s="1"/>
      <c r="G13" s="1"/>
      <c r="H13" s="1"/>
      <c r="I13" s="1"/>
      <c r="J13" s="1"/>
      <c r="K13" s="1"/>
      <c r="L13" s="1"/>
      <c r="M13" s="1"/>
      <c r="N13" s="1"/>
      <c r="O13" s="1"/>
      <c r="P13" s="1"/>
      <c r="Q13" s="1"/>
      <c r="R13" s="1"/>
      <c r="S13" s="1"/>
      <c r="T13" s="1"/>
      <c r="U13" s="1"/>
      <c r="V13" s="1"/>
      <c r="W13" s="1"/>
      <c r="X13" s="1"/>
      <c r="Y13" s="1"/>
      <c r="Z13" s="1"/>
      <c r="AA13" s="1"/>
      <c r="AB13" s="1"/>
      <c r="AC13" s="1"/>
      <c r="AD13" s="1"/>
      <c r="AE13" s="1"/>
      <c r="AF13" s="1"/>
      <c r="AG13" s="1"/>
      <c r="AH13" s="1"/>
      <c r="AI13" s="1"/>
      <c r="AJ13" s="1"/>
      <c r="AK13" s="1"/>
      <c r="AL13" s="1"/>
      <c r="AM13" s="1"/>
      <c r="AN13" s="1"/>
      <c r="AO13" s="1"/>
      <c r="AP13" s="1"/>
      <c r="AQ13" s="1"/>
      <c r="AR13" s="1"/>
      <c r="AS13" s="1"/>
      <c r="AT13" s="1"/>
      <c r="AU13" s="1"/>
      <c r="AV13" s="1"/>
      <c r="AW13" s="1"/>
      <c r="AX13" s="1"/>
      <c r="AY13" s="1"/>
      <c r="AZ13" s="1"/>
      <c r="BA13" s="1"/>
      <c r="BB13" s="1"/>
      <c r="BC13" s="1"/>
      <c r="BD13" s="1"/>
      <c r="BE13" s="1"/>
      <c r="BF13" s="1"/>
      <c r="BG13" s="1"/>
      <c r="BH13" s="1"/>
      <c r="BI13" s="1"/>
      <c r="BJ13" s="1"/>
      <c r="BK13" s="1"/>
      <c r="BL13" s="1"/>
      <c r="BM13" s="1"/>
      <c r="BN13" s="1"/>
      <c r="BO13" s="1"/>
      <c r="BP13" s="1"/>
      <c r="BQ13" s="1"/>
      <c r="BR13" s="1"/>
      <c r="BS13" s="1"/>
      <c r="BT13" s="1"/>
      <c r="BU13" s="1"/>
      <c r="BV13" s="1"/>
      <c r="BW13" s="1"/>
      <c r="BX13" s="1"/>
      <c r="BY13" s="1"/>
      <c r="BZ13" s="1"/>
      <c r="CA13" s="1"/>
      <c r="CB13" s="1"/>
      <c r="CC13" s="1"/>
      <c r="CD13" s="1"/>
      <c r="CE13" s="1"/>
      <c r="CF13" s="1"/>
      <c r="CG13" s="1"/>
      <c r="CH13" s="1"/>
    </row>
    <row r="14" customFormat="false" ht="12.8" hidden="false" customHeight="false" outlineLevel="0" collapsed="false">
      <c r="A14" s="44"/>
      <c r="B14" s="49"/>
      <c r="C14" s="49" t="s">
        <v>71</v>
      </c>
      <c r="D14" s="50"/>
      <c r="E14" s="1"/>
      <c r="F14" s="1"/>
      <c r="G14" s="1"/>
      <c r="H14" s="1"/>
      <c r="I14" s="1"/>
      <c r="J14" s="1"/>
      <c r="K14" s="1"/>
      <c r="L14" s="1"/>
      <c r="M14" s="1"/>
      <c r="N14" s="1"/>
      <c r="O14" s="1"/>
      <c r="P14" s="1"/>
      <c r="Q14" s="1"/>
      <c r="R14" s="1"/>
      <c r="S14" s="1"/>
      <c r="T14" s="1"/>
      <c r="U14" s="1"/>
      <c r="V14" s="1"/>
      <c r="W14" s="1"/>
      <c r="X14" s="1"/>
      <c r="Y14" s="1"/>
      <c r="Z14" s="1"/>
      <c r="AA14" s="1"/>
      <c r="AB14" s="1"/>
      <c r="AC14" s="1"/>
      <c r="AD14" s="1"/>
      <c r="AE14" s="1"/>
      <c r="AF14" s="1"/>
      <c r="AG14" s="1"/>
      <c r="AH14" s="1"/>
      <c r="AI14" s="1"/>
      <c r="AJ14" s="1"/>
      <c r="AK14" s="1"/>
      <c r="AL14" s="1"/>
      <c r="AM14" s="1"/>
      <c r="AN14" s="1"/>
      <c r="AO14" s="1"/>
      <c r="AP14" s="1"/>
      <c r="AQ14" s="1"/>
      <c r="AR14" s="1"/>
      <c r="AS14" s="1"/>
      <c r="AT14" s="1"/>
      <c r="AU14" s="1"/>
      <c r="AV14" s="1"/>
      <c r="AW14" s="1"/>
      <c r="AX14" s="1"/>
      <c r="AY14" s="1"/>
      <c r="AZ14" s="1"/>
      <c r="BA14" s="1"/>
      <c r="BB14" s="1"/>
      <c r="BC14" s="1"/>
      <c r="BD14" s="1"/>
      <c r="BE14" s="1"/>
      <c r="BF14" s="1"/>
      <c r="BG14" s="1"/>
      <c r="BH14" s="1"/>
      <c r="BI14" s="1"/>
      <c r="BJ14" s="1"/>
      <c r="BK14" s="1"/>
      <c r="BL14" s="1"/>
      <c r="BM14" s="1"/>
      <c r="BN14" s="1"/>
      <c r="BO14" s="1"/>
      <c r="BP14" s="1"/>
      <c r="BQ14" s="1"/>
      <c r="BR14" s="1"/>
      <c r="BS14" s="1"/>
      <c r="BT14" s="1"/>
      <c r="BU14" s="1"/>
      <c r="BV14" s="1"/>
      <c r="BW14" s="1"/>
      <c r="BX14" s="1"/>
      <c r="BY14" s="1"/>
      <c r="BZ14" s="1"/>
      <c r="CA14" s="1"/>
      <c r="CB14" s="1"/>
      <c r="CC14" s="1"/>
      <c r="CD14" s="1"/>
      <c r="CE14" s="1"/>
      <c r="CF14" s="1"/>
      <c r="CG14" s="1"/>
      <c r="CH14" s="1"/>
    </row>
    <row r="15" customFormat="false" ht="12.8" hidden="false" customHeight="false" outlineLevel="0" collapsed="false">
      <c r="A15" s="44"/>
      <c r="B15" s="45" t="s">
        <v>3678</v>
      </c>
      <c r="C15" s="45" t="s">
        <v>68</v>
      </c>
      <c r="D15" s="46"/>
      <c r="E15" s="1"/>
      <c r="F15" s="1"/>
      <c r="G15" s="1"/>
      <c r="H15" s="1"/>
      <c r="I15" s="1"/>
      <c r="J15" s="1"/>
      <c r="K15" s="1"/>
      <c r="L15" s="1"/>
      <c r="M15" s="1"/>
      <c r="N15" s="1"/>
      <c r="O15" s="1"/>
      <c r="P15" s="1"/>
      <c r="Q15" s="1"/>
      <c r="R15" s="1"/>
      <c r="S15" s="1"/>
      <c r="T15" s="1"/>
      <c r="U15" s="1"/>
      <c r="V15" s="1"/>
      <c r="W15" s="1"/>
      <c r="X15" s="1"/>
      <c r="Y15" s="1"/>
      <c r="Z15" s="1"/>
      <c r="AA15" s="1"/>
      <c r="AB15" s="1"/>
      <c r="AC15" s="1"/>
      <c r="AD15" s="1"/>
      <c r="AE15" s="1"/>
      <c r="AF15" s="1"/>
      <c r="AG15" s="1"/>
      <c r="AH15" s="1"/>
      <c r="AI15" s="1"/>
      <c r="AJ15" s="1"/>
      <c r="AK15" s="1"/>
      <c r="AL15" s="1"/>
      <c r="AM15" s="1"/>
      <c r="AN15" s="1"/>
      <c r="AO15" s="1"/>
      <c r="AP15" s="1"/>
      <c r="AQ15" s="1"/>
      <c r="AR15" s="1"/>
      <c r="AS15" s="1"/>
      <c r="AT15" s="1"/>
      <c r="AU15" s="1"/>
      <c r="AV15" s="1"/>
      <c r="AW15" s="1"/>
      <c r="AX15" s="1"/>
      <c r="AY15" s="1"/>
      <c r="AZ15" s="1"/>
      <c r="BA15" s="1"/>
      <c r="BB15" s="1"/>
      <c r="BC15" s="1"/>
      <c r="BD15" s="1"/>
      <c r="BE15" s="1"/>
      <c r="BF15" s="1"/>
      <c r="BG15" s="1"/>
      <c r="BH15" s="1"/>
      <c r="BI15" s="1"/>
      <c r="BJ15" s="1"/>
      <c r="BK15" s="1"/>
      <c r="BL15" s="1"/>
      <c r="BM15" s="1"/>
      <c r="BN15" s="1"/>
      <c r="BO15" s="1"/>
      <c r="BP15" s="1"/>
      <c r="BQ15" s="1"/>
      <c r="BR15" s="1"/>
      <c r="BS15" s="1"/>
      <c r="BT15" s="1"/>
      <c r="BU15" s="1"/>
      <c r="BV15" s="1"/>
      <c r="BW15" s="1"/>
      <c r="BX15" s="1"/>
      <c r="BY15" s="1"/>
      <c r="BZ15" s="1"/>
      <c r="CA15" s="1"/>
      <c r="CB15" s="1"/>
      <c r="CC15" s="1"/>
      <c r="CD15" s="1"/>
      <c r="CE15" s="1"/>
      <c r="CF15" s="1"/>
      <c r="CG15" s="1"/>
      <c r="CH15" s="1"/>
    </row>
    <row r="16" customFormat="false" ht="12.8" hidden="false" customHeight="false" outlineLevel="0" collapsed="false">
      <c r="A16" s="44"/>
      <c r="B16" s="47"/>
      <c r="C16" s="47" t="s">
        <v>70</v>
      </c>
      <c r="D16" s="48"/>
      <c r="E16" s="1"/>
      <c r="F16" s="1"/>
      <c r="G16" s="1"/>
      <c r="H16" s="1"/>
      <c r="I16" s="1"/>
      <c r="J16" s="1"/>
      <c r="K16" s="1"/>
      <c r="L16" s="1"/>
      <c r="M16" s="1"/>
      <c r="N16" s="1"/>
      <c r="O16" s="1"/>
      <c r="P16" s="1"/>
      <c r="Q16" s="1"/>
      <c r="R16" s="1"/>
      <c r="S16" s="1"/>
      <c r="T16" s="1"/>
      <c r="U16" s="1"/>
      <c r="V16" s="1"/>
      <c r="W16" s="1"/>
      <c r="X16" s="1"/>
      <c r="Y16" s="1"/>
      <c r="Z16" s="1"/>
      <c r="AA16" s="1"/>
      <c r="AB16" s="1"/>
      <c r="AC16" s="1"/>
      <c r="AD16" s="1"/>
      <c r="AE16" s="1"/>
      <c r="AF16" s="1"/>
      <c r="AG16" s="1"/>
      <c r="AH16" s="1"/>
      <c r="AI16" s="1"/>
      <c r="AJ16" s="1"/>
      <c r="AK16" s="1"/>
      <c r="AL16" s="1"/>
      <c r="AM16" s="1"/>
      <c r="AN16" s="1"/>
      <c r="AO16" s="1"/>
      <c r="AP16" s="1"/>
      <c r="AQ16" s="1"/>
      <c r="AR16" s="1"/>
      <c r="AS16" s="1"/>
      <c r="AT16" s="1"/>
      <c r="AU16" s="1"/>
      <c r="AV16" s="1"/>
      <c r="AW16" s="1"/>
      <c r="AX16" s="1"/>
      <c r="AY16" s="1"/>
      <c r="AZ16" s="1"/>
      <c r="BA16" s="1"/>
      <c r="BB16" s="1"/>
      <c r="BC16" s="1"/>
      <c r="BD16" s="1"/>
      <c r="BE16" s="1"/>
      <c r="BF16" s="1"/>
      <c r="BG16" s="1"/>
      <c r="BH16" s="1"/>
      <c r="BI16" s="1"/>
      <c r="BJ16" s="1"/>
      <c r="BK16" s="1"/>
      <c r="BL16" s="1"/>
      <c r="BM16" s="1"/>
      <c r="BN16" s="1"/>
      <c r="BO16" s="1"/>
      <c r="BP16" s="1"/>
      <c r="BQ16" s="1"/>
      <c r="BR16" s="1"/>
      <c r="BS16" s="1"/>
      <c r="BT16" s="1"/>
      <c r="BU16" s="1"/>
      <c r="BV16" s="1"/>
      <c r="BW16" s="1"/>
      <c r="BX16" s="1"/>
      <c r="BY16" s="1"/>
      <c r="BZ16" s="1"/>
      <c r="CA16" s="1"/>
      <c r="CB16" s="1"/>
      <c r="CC16" s="1"/>
      <c r="CD16" s="1"/>
      <c r="CE16" s="1"/>
      <c r="CF16" s="1"/>
      <c r="CG16" s="1"/>
      <c r="CH16" s="1"/>
    </row>
    <row r="17" customFormat="false" ht="12.8" hidden="false" customHeight="false" outlineLevel="0" collapsed="false">
      <c r="A17" s="44"/>
      <c r="B17" s="49"/>
      <c r="C17" s="49" t="s">
        <v>71</v>
      </c>
      <c r="D17" s="50"/>
      <c r="E17" s="1"/>
      <c r="F17" s="1"/>
      <c r="G17" s="1"/>
      <c r="H17" s="1"/>
      <c r="I17" s="1"/>
      <c r="J17" s="1"/>
      <c r="K17" s="1"/>
      <c r="L17" s="1"/>
      <c r="M17" s="1"/>
      <c r="N17" s="1"/>
      <c r="O17" s="1"/>
      <c r="P17" s="1"/>
      <c r="Q17" s="1"/>
      <c r="R17" s="1"/>
      <c r="S17" s="1"/>
      <c r="T17" s="1"/>
      <c r="U17" s="1"/>
      <c r="V17" s="1"/>
      <c r="W17" s="1"/>
      <c r="X17" s="1"/>
      <c r="Y17" s="1"/>
      <c r="Z17" s="1"/>
      <c r="AA17" s="1"/>
      <c r="AB17" s="1"/>
      <c r="AC17" s="1"/>
      <c r="AD17" s="1"/>
      <c r="AE17" s="1"/>
      <c r="AF17" s="1"/>
      <c r="AG17" s="1"/>
      <c r="AH17" s="1"/>
      <c r="AI17" s="1"/>
      <c r="AJ17" s="1"/>
      <c r="AK17" s="1"/>
      <c r="AL17" s="1"/>
      <c r="AM17" s="1"/>
      <c r="AN17" s="1"/>
      <c r="AO17" s="1"/>
      <c r="AP17" s="1"/>
      <c r="AQ17" s="1"/>
      <c r="AR17" s="1"/>
      <c r="AS17" s="1"/>
      <c r="AT17" s="1"/>
      <c r="AU17" s="1"/>
      <c r="AV17" s="1"/>
      <c r="AW17" s="1"/>
      <c r="AX17" s="1"/>
      <c r="AY17" s="1"/>
      <c r="AZ17" s="1"/>
      <c r="BA17" s="1"/>
      <c r="BB17" s="1"/>
      <c r="BC17" s="1"/>
      <c r="BD17" s="1"/>
      <c r="BE17" s="1"/>
      <c r="BF17" s="1"/>
      <c r="BG17" s="1"/>
      <c r="BH17" s="1"/>
      <c r="BI17" s="1"/>
      <c r="BJ17" s="1"/>
      <c r="BK17" s="1"/>
      <c r="BL17" s="1"/>
      <c r="BM17" s="1"/>
      <c r="BN17" s="1"/>
      <c r="BO17" s="1"/>
      <c r="BP17" s="1"/>
      <c r="BQ17" s="1"/>
      <c r="BR17" s="1"/>
      <c r="BS17" s="1"/>
      <c r="BT17" s="1"/>
      <c r="BU17" s="1"/>
      <c r="BV17" s="1"/>
      <c r="BW17" s="1"/>
      <c r="BX17" s="1"/>
      <c r="BY17" s="1"/>
      <c r="BZ17" s="1"/>
      <c r="CA17" s="1"/>
      <c r="CB17" s="1"/>
      <c r="CC17" s="1"/>
      <c r="CD17" s="1"/>
      <c r="CE17" s="1"/>
      <c r="CF17" s="1"/>
      <c r="CG17" s="1"/>
      <c r="CH17" s="1"/>
    </row>
    <row r="18" customFormat="false" ht="12.8" hidden="false" customHeight="false" outlineLevel="0" collapsed="false">
      <c r="A18" s="51"/>
      <c r="B18" s="35" t="s">
        <v>3594</v>
      </c>
      <c r="C18" s="35" t="s">
        <v>52</v>
      </c>
      <c r="D18" s="36"/>
      <c r="E18" s="1"/>
      <c r="F18" s="1"/>
      <c r="G18" s="1"/>
      <c r="H18" s="1"/>
      <c r="I18" s="1"/>
      <c r="J18" s="1"/>
      <c r="K18" s="1"/>
      <c r="L18" s="1"/>
      <c r="M18" s="1"/>
      <c r="N18" s="1"/>
      <c r="O18" s="1"/>
      <c r="P18" s="1"/>
      <c r="Q18" s="1"/>
      <c r="R18" s="1"/>
      <c r="S18" s="1"/>
      <c r="T18" s="1"/>
      <c r="U18" s="1"/>
      <c r="V18" s="1"/>
      <c r="W18" s="1"/>
      <c r="X18" s="1"/>
      <c r="Y18" s="1"/>
      <c r="Z18" s="1"/>
      <c r="AA18" s="1"/>
      <c r="AB18" s="1"/>
      <c r="AC18" s="1"/>
      <c r="AD18" s="1"/>
      <c r="AE18" s="1"/>
      <c r="AF18" s="1"/>
      <c r="AG18" s="1"/>
      <c r="AH18" s="1"/>
      <c r="AI18" s="1"/>
      <c r="AJ18" s="1"/>
      <c r="AK18" s="1"/>
      <c r="AL18" s="1"/>
      <c r="AM18" s="1"/>
      <c r="AN18" s="1"/>
      <c r="AO18" s="1"/>
      <c r="AP18" s="1"/>
      <c r="AQ18" s="1"/>
      <c r="AR18" s="1"/>
      <c r="AS18" s="1"/>
      <c r="AT18" s="1"/>
      <c r="AU18" s="1"/>
      <c r="AV18" s="1"/>
      <c r="AW18" s="1"/>
      <c r="AX18" s="1"/>
      <c r="AY18" s="1"/>
      <c r="AZ18" s="1"/>
      <c r="BA18" s="1"/>
      <c r="BB18" s="1"/>
      <c r="BC18" s="1"/>
      <c r="BD18" s="1"/>
      <c r="BE18" s="1"/>
      <c r="BF18" s="1"/>
      <c r="BG18" s="1"/>
      <c r="BH18" s="1"/>
      <c r="BI18" s="1"/>
      <c r="BJ18" s="1"/>
      <c r="BK18" s="1"/>
      <c r="BL18" s="1"/>
      <c r="BM18" s="1"/>
      <c r="BN18" s="1"/>
      <c r="BO18" s="1"/>
      <c r="BP18" s="1"/>
      <c r="BQ18" s="1"/>
      <c r="BR18" s="1"/>
      <c r="BS18" s="1"/>
      <c r="BT18" s="1"/>
      <c r="BU18" s="1"/>
      <c r="BV18" s="1"/>
      <c r="BW18" s="1"/>
      <c r="BX18" s="1"/>
      <c r="BY18" s="1"/>
      <c r="BZ18" s="1"/>
      <c r="CA18" s="1"/>
      <c r="CB18" s="1"/>
      <c r="CC18" s="1"/>
      <c r="CD18" s="1"/>
      <c r="CE18" s="1"/>
      <c r="CF18" s="1"/>
      <c r="CG18" s="1"/>
      <c r="CH18" s="1"/>
    </row>
    <row r="19" customFormat="false" ht="12.8" hidden="false" customHeight="false" outlineLevel="0" collapsed="false">
      <c r="A19" s="43" t="s">
        <v>1283</v>
      </c>
      <c r="B19" s="35" t="s">
        <v>3543</v>
      </c>
      <c r="C19" s="35" t="s">
        <v>61</v>
      </c>
      <c r="D19" s="36"/>
      <c r="E19" s="1"/>
      <c r="F19" s="1"/>
      <c r="G19" s="1"/>
      <c r="H19" s="1"/>
      <c r="I19" s="1"/>
      <c r="J19" s="1"/>
      <c r="K19" s="1"/>
      <c r="L19" s="1"/>
      <c r="M19" s="1"/>
      <c r="N19" s="1"/>
      <c r="O19" s="1"/>
      <c r="P19" s="1"/>
      <c r="Q19" s="1"/>
      <c r="R19" s="1"/>
      <c r="S19" s="1"/>
      <c r="T19" s="1"/>
      <c r="U19" s="1"/>
      <c r="V19" s="1"/>
      <c r="W19" s="1"/>
      <c r="X19" s="1"/>
      <c r="Y19" s="1"/>
      <c r="Z19" s="1"/>
      <c r="AA19" s="1"/>
      <c r="AB19" s="1"/>
      <c r="AC19" s="1"/>
      <c r="AD19" s="1"/>
      <c r="AE19" s="1"/>
      <c r="AF19" s="1"/>
      <c r="AG19" s="1"/>
      <c r="AH19" s="1"/>
      <c r="AI19" s="1"/>
      <c r="AJ19" s="1"/>
      <c r="AK19" s="1"/>
      <c r="AL19" s="1"/>
      <c r="AM19" s="1"/>
      <c r="AN19" s="1"/>
      <c r="AO19" s="1"/>
      <c r="AP19" s="1"/>
      <c r="AQ19" s="1"/>
      <c r="AR19" s="1"/>
      <c r="AS19" s="1"/>
      <c r="AT19" s="1"/>
      <c r="AU19" s="1"/>
      <c r="AV19" s="1"/>
      <c r="AW19" s="1"/>
      <c r="AX19" s="1"/>
      <c r="AY19" s="1"/>
      <c r="AZ19" s="1"/>
      <c r="BA19" s="1"/>
      <c r="BB19" s="1"/>
      <c r="BC19" s="1"/>
      <c r="BD19" s="1"/>
      <c r="BE19" s="1"/>
      <c r="BF19" s="1"/>
      <c r="BG19" s="1"/>
      <c r="BH19" s="1"/>
      <c r="BI19" s="1"/>
      <c r="BJ19" s="1"/>
      <c r="BK19" s="1"/>
      <c r="BL19" s="1"/>
      <c r="BM19" s="1"/>
      <c r="BN19" s="1"/>
      <c r="BO19" s="1"/>
      <c r="BP19" s="1"/>
      <c r="BQ19" s="1"/>
      <c r="BR19" s="1"/>
      <c r="BS19" s="1"/>
      <c r="BT19" s="1"/>
      <c r="BU19" s="1"/>
      <c r="BV19" s="1"/>
      <c r="BW19" s="1"/>
      <c r="BX19" s="1"/>
      <c r="BY19" s="1"/>
      <c r="BZ19" s="1"/>
      <c r="CA19" s="1"/>
      <c r="CB19" s="1"/>
      <c r="CC19" s="1"/>
      <c r="CD19" s="1"/>
      <c r="CE19" s="1"/>
      <c r="CF19" s="1"/>
      <c r="CG19" s="1"/>
      <c r="CH19" s="1"/>
    </row>
    <row r="20" customFormat="false" ht="12.8" hidden="false" customHeight="false" outlineLevel="0" collapsed="false">
      <c r="A20" s="44"/>
      <c r="B20" s="35" t="s">
        <v>3669</v>
      </c>
      <c r="C20" s="35" t="s">
        <v>53</v>
      </c>
      <c r="D20" s="36"/>
      <c r="E20" s="1"/>
      <c r="F20" s="1"/>
      <c r="G20" s="1"/>
      <c r="H20" s="1"/>
      <c r="I20" s="1"/>
      <c r="J20" s="1"/>
      <c r="K20" s="1"/>
      <c r="L20" s="1"/>
      <c r="M20" s="1"/>
      <c r="N20" s="1"/>
      <c r="O20" s="1"/>
      <c r="P20" s="1"/>
      <c r="Q20" s="1"/>
      <c r="R20" s="1"/>
      <c r="S20" s="1"/>
      <c r="T20" s="1"/>
      <c r="U20" s="1"/>
      <c r="V20" s="1"/>
      <c r="W20" s="1"/>
      <c r="X20" s="1"/>
      <c r="Y20" s="1"/>
      <c r="Z20" s="1"/>
      <c r="AA20" s="1"/>
      <c r="AB20" s="1"/>
      <c r="AC20" s="1"/>
      <c r="AD20" s="1"/>
      <c r="AE20" s="1"/>
      <c r="AF20" s="1"/>
      <c r="AG20" s="1"/>
      <c r="AH20" s="1"/>
      <c r="AI20" s="1"/>
      <c r="AJ20" s="1"/>
      <c r="AK20" s="1"/>
      <c r="AL20" s="1"/>
      <c r="AM20" s="1"/>
      <c r="AN20" s="1"/>
      <c r="AO20" s="1"/>
      <c r="AP20" s="1"/>
      <c r="AQ20" s="1"/>
      <c r="AR20" s="1"/>
      <c r="AS20" s="1"/>
      <c r="AT20" s="1"/>
      <c r="AU20" s="1"/>
      <c r="AV20" s="1"/>
      <c r="AW20" s="1"/>
      <c r="AX20" s="1"/>
      <c r="AY20" s="1"/>
      <c r="AZ20" s="1"/>
      <c r="BA20" s="1"/>
      <c r="BB20" s="1"/>
      <c r="BC20" s="1"/>
      <c r="BD20" s="1"/>
      <c r="BE20" s="1"/>
      <c r="BF20" s="1"/>
      <c r="BG20" s="1"/>
      <c r="BH20" s="1"/>
      <c r="BI20" s="1"/>
      <c r="BJ20" s="1"/>
      <c r="BK20" s="1"/>
      <c r="BL20" s="1"/>
      <c r="BM20" s="1"/>
      <c r="BN20" s="1"/>
      <c r="BO20" s="1"/>
      <c r="BP20" s="1"/>
      <c r="BQ20" s="1"/>
      <c r="BR20" s="1"/>
      <c r="BS20" s="1"/>
      <c r="BT20" s="1"/>
      <c r="BU20" s="1"/>
      <c r="BV20" s="1"/>
      <c r="BW20" s="1"/>
      <c r="BX20" s="1"/>
      <c r="BY20" s="1"/>
      <c r="BZ20" s="1"/>
      <c r="CA20" s="1"/>
      <c r="CB20" s="1"/>
      <c r="CC20" s="1"/>
      <c r="CD20" s="1"/>
      <c r="CE20" s="1"/>
      <c r="CF20" s="1"/>
      <c r="CG20" s="1"/>
      <c r="CH20" s="1"/>
    </row>
    <row r="21" customFormat="false" ht="12.8" hidden="false" customHeight="false" outlineLevel="0" collapsed="false">
      <c r="A21" s="44"/>
      <c r="B21" s="35" t="s">
        <v>3329</v>
      </c>
      <c r="C21" s="35" t="s">
        <v>45</v>
      </c>
      <c r="D21" s="36"/>
      <c r="E21" s="1"/>
      <c r="F21" s="1"/>
      <c r="G21" s="1"/>
      <c r="H21" s="1"/>
      <c r="I21" s="1"/>
      <c r="J21" s="1"/>
      <c r="K21" s="1"/>
      <c r="L21" s="1"/>
      <c r="M21" s="1"/>
      <c r="N21" s="1"/>
      <c r="O21" s="1"/>
      <c r="P21" s="1"/>
      <c r="Q21" s="1"/>
      <c r="R21" s="1"/>
      <c r="S21" s="1"/>
      <c r="T21" s="1"/>
      <c r="U21" s="1"/>
      <c r="V21" s="1"/>
      <c r="W21" s="1"/>
      <c r="X21" s="1"/>
      <c r="Y21" s="1"/>
      <c r="Z21" s="1"/>
      <c r="AA21" s="1"/>
      <c r="AB21" s="1"/>
      <c r="AC21" s="1"/>
      <c r="AD21" s="1"/>
      <c r="AE21" s="1"/>
      <c r="AF21" s="1"/>
      <c r="AG21" s="1"/>
      <c r="AH21" s="1"/>
      <c r="AI21" s="1"/>
      <c r="AJ21" s="1"/>
      <c r="AK21" s="1"/>
      <c r="AL21" s="1"/>
      <c r="AM21" s="1"/>
      <c r="AN21" s="1"/>
      <c r="AO21" s="1"/>
      <c r="AP21" s="1"/>
      <c r="AQ21" s="1"/>
      <c r="AR21" s="1"/>
      <c r="AS21" s="1"/>
      <c r="AT21" s="1"/>
      <c r="AU21" s="1"/>
      <c r="AV21" s="1"/>
      <c r="AW21" s="1"/>
      <c r="AX21" s="1"/>
      <c r="AY21" s="1"/>
      <c r="AZ21" s="1"/>
      <c r="BA21" s="1"/>
      <c r="BB21" s="1"/>
      <c r="BC21" s="1"/>
      <c r="BD21" s="1"/>
      <c r="BE21" s="1"/>
      <c r="BF21" s="1"/>
      <c r="BG21" s="1"/>
      <c r="BH21" s="1"/>
      <c r="BI21" s="1"/>
      <c r="BJ21" s="1"/>
      <c r="BK21" s="1"/>
      <c r="BL21" s="1"/>
      <c r="BM21" s="1"/>
      <c r="BN21" s="1"/>
      <c r="BO21" s="1"/>
      <c r="BP21" s="1"/>
      <c r="BQ21" s="1"/>
      <c r="BR21" s="1"/>
      <c r="BS21" s="1"/>
      <c r="BT21" s="1"/>
      <c r="BU21" s="1"/>
      <c r="BV21" s="1"/>
      <c r="BW21" s="1"/>
      <c r="BX21" s="1"/>
      <c r="BY21" s="1"/>
      <c r="BZ21" s="1"/>
      <c r="CA21" s="1"/>
      <c r="CB21" s="1"/>
      <c r="CC21" s="1"/>
      <c r="CD21" s="1"/>
      <c r="CE21" s="1"/>
      <c r="CF21" s="1"/>
      <c r="CG21" s="1"/>
      <c r="CH21" s="1"/>
    </row>
    <row r="22" customFormat="false" ht="12.8" hidden="false" customHeight="false" outlineLevel="0" collapsed="false">
      <c r="A22" s="44"/>
      <c r="B22" s="35" t="s">
        <v>3330</v>
      </c>
      <c r="C22" s="35" t="s">
        <v>45</v>
      </c>
      <c r="D22" s="36"/>
      <c r="E22" s="1"/>
      <c r="F22" s="1"/>
      <c r="G22" s="1"/>
      <c r="H22" s="1"/>
      <c r="I22" s="1"/>
      <c r="J22" s="1"/>
      <c r="K22" s="1"/>
      <c r="L22" s="1"/>
      <c r="M22" s="1"/>
      <c r="N22" s="1"/>
      <c r="O22" s="1"/>
      <c r="P22" s="1"/>
      <c r="Q22" s="1"/>
      <c r="R22" s="1"/>
      <c r="S22" s="1"/>
      <c r="T22" s="1"/>
      <c r="U22" s="1"/>
      <c r="V22" s="1"/>
      <c r="W22" s="1"/>
      <c r="X22" s="1"/>
      <c r="Y22" s="1"/>
      <c r="Z22" s="1"/>
      <c r="AA22" s="1"/>
      <c r="AB22" s="1"/>
      <c r="AC22" s="1"/>
      <c r="AD22" s="1"/>
      <c r="AE22" s="1"/>
      <c r="AF22" s="1"/>
      <c r="AG22" s="1"/>
      <c r="AH22" s="1"/>
      <c r="AI22" s="1"/>
      <c r="AJ22" s="1"/>
      <c r="AK22" s="1"/>
      <c r="AL22" s="1"/>
      <c r="AM22" s="1"/>
      <c r="AN22" s="1"/>
      <c r="AO22" s="1"/>
      <c r="AP22" s="1"/>
      <c r="AQ22" s="1"/>
      <c r="AR22" s="1"/>
      <c r="AS22" s="1"/>
      <c r="AT22" s="1"/>
      <c r="AU22" s="1"/>
      <c r="AV22" s="1"/>
      <c r="AW22" s="1"/>
      <c r="AX22" s="1"/>
      <c r="AY22" s="1"/>
      <c r="AZ22" s="1"/>
      <c r="BA22" s="1"/>
      <c r="BB22" s="1"/>
      <c r="BC22" s="1"/>
      <c r="BD22" s="1"/>
      <c r="BE22" s="1"/>
      <c r="BF22" s="1"/>
      <c r="BG22" s="1"/>
      <c r="BH22" s="1"/>
      <c r="BI22" s="1"/>
      <c r="BJ22" s="1"/>
      <c r="BK22" s="1"/>
      <c r="BL22" s="1"/>
      <c r="BM22" s="1"/>
      <c r="BN22" s="1"/>
      <c r="BO22" s="1"/>
      <c r="BP22" s="1"/>
      <c r="BQ22" s="1"/>
      <c r="BR22" s="1"/>
      <c r="BS22" s="1"/>
      <c r="BT22" s="1"/>
      <c r="BU22" s="1"/>
      <c r="BV22" s="1"/>
      <c r="BW22" s="1"/>
      <c r="BX22" s="1"/>
      <c r="BY22" s="1"/>
      <c r="BZ22" s="1"/>
      <c r="CA22" s="1"/>
      <c r="CB22" s="1"/>
      <c r="CC22" s="1"/>
      <c r="CD22" s="1"/>
      <c r="CE22" s="1"/>
      <c r="CF22" s="1"/>
      <c r="CG22" s="1"/>
      <c r="CH22" s="1"/>
    </row>
    <row r="23" customFormat="false" ht="12.8" hidden="false" customHeight="false" outlineLevel="0" collapsed="false">
      <c r="A23" s="44"/>
      <c r="B23" s="35" t="s">
        <v>3313</v>
      </c>
      <c r="C23" s="35" t="s">
        <v>57</v>
      </c>
      <c r="D23" s="36"/>
      <c r="E23" s="1"/>
      <c r="F23" s="1"/>
      <c r="G23" s="1"/>
      <c r="H23" s="1"/>
      <c r="I23" s="1"/>
      <c r="J23" s="1"/>
      <c r="K23" s="1"/>
      <c r="L23" s="1"/>
      <c r="M23" s="1"/>
      <c r="N23" s="1"/>
      <c r="O23" s="1"/>
      <c r="P23" s="1"/>
      <c r="Q23" s="1"/>
      <c r="R23" s="1"/>
      <c r="S23" s="1"/>
      <c r="T23" s="1"/>
      <c r="U23" s="1"/>
      <c r="V23" s="1"/>
      <c r="W23" s="1"/>
      <c r="X23" s="1"/>
      <c r="Y23" s="1"/>
      <c r="Z23" s="1"/>
      <c r="AA23" s="1"/>
      <c r="AB23" s="1"/>
      <c r="AC23" s="1"/>
      <c r="AD23" s="1"/>
      <c r="AE23" s="1"/>
      <c r="AF23" s="1"/>
      <c r="AG23" s="1"/>
      <c r="AH23" s="1"/>
      <c r="AI23" s="1"/>
      <c r="AJ23" s="1"/>
      <c r="AK23" s="1"/>
      <c r="AL23" s="1"/>
      <c r="AM23" s="1"/>
      <c r="AN23" s="1"/>
      <c r="AO23" s="1"/>
      <c r="AP23" s="1"/>
      <c r="AQ23" s="1"/>
      <c r="AR23" s="1"/>
      <c r="AS23" s="1"/>
      <c r="AT23" s="1"/>
      <c r="AU23" s="1"/>
      <c r="AV23" s="1"/>
      <c r="AW23" s="1"/>
      <c r="AX23" s="1"/>
      <c r="AY23" s="1"/>
      <c r="AZ23" s="1"/>
      <c r="BA23" s="1"/>
      <c r="BB23" s="1"/>
      <c r="BC23" s="1"/>
      <c r="BD23" s="1"/>
      <c r="BE23" s="1"/>
      <c r="BF23" s="1"/>
      <c r="BG23" s="1"/>
      <c r="BH23" s="1"/>
      <c r="BI23" s="1"/>
      <c r="BJ23" s="1"/>
      <c r="BK23" s="1"/>
      <c r="BL23" s="1"/>
      <c r="BM23" s="1"/>
      <c r="BN23" s="1"/>
      <c r="BO23" s="1"/>
      <c r="BP23" s="1"/>
      <c r="BQ23" s="1"/>
      <c r="BR23" s="1"/>
      <c r="BS23" s="1"/>
      <c r="BT23" s="1"/>
      <c r="BU23" s="1"/>
      <c r="BV23" s="1"/>
      <c r="BW23" s="1"/>
      <c r="BX23" s="1"/>
      <c r="BY23" s="1"/>
      <c r="BZ23" s="1"/>
      <c r="CA23" s="1"/>
      <c r="CB23" s="1"/>
      <c r="CC23" s="1"/>
      <c r="CD23" s="1"/>
      <c r="CE23" s="1"/>
      <c r="CF23" s="1"/>
      <c r="CG23" s="1"/>
      <c r="CH23" s="1"/>
    </row>
    <row r="24" customFormat="false" ht="12.8" hidden="false" customHeight="false" outlineLevel="0" collapsed="false">
      <c r="A24" s="44"/>
      <c r="B24" s="35" t="s">
        <v>3461</v>
      </c>
      <c r="C24" s="35" t="s">
        <v>48</v>
      </c>
      <c r="D24" s="36"/>
      <c r="E24" s="1"/>
      <c r="F24" s="1"/>
      <c r="G24" s="1"/>
      <c r="H24" s="1"/>
      <c r="I24" s="1"/>
      <c r="J24" s="1"/>
      <c r="K24" s="1"/>
      <c r="L24" s="1"/>
      <c r="M24" s="1"/>
      <c r="N24" s="1"/>
      <c r="O24" s="1"/>
      <c r="P24" s="1"/>
      <c r="Q24" s="1"/>
      <c r="R24" s="1"/>
      <c r="S24" s="1"/>
      <c r="T24" s="1"/>
      <c r="U24" s="1"/>
      <c r="V24" s="1"/>
      <c r="W24" s="1"/>
      <c r="X24" s="1"/>
      <c r="Y24" s="1"/>
      <c r="Z24" s="1"/>
      <c r="AA24" s="1"/>
      <c r="AB24" s="1"/>
      <c r="AC24" s="1"/>
      <c r="AD24" s="1"/>
      <c r="AE24" s="1"/>
      <c r="AF24" s="1"/>
      <c r="AG24" s="1"/>
      <c r="AH24" s="1"/>
      <c r="AI24" s="1"/>
      <c r="AJ24" s="1"/>
      <c r="AK24" s="1"/>
      <c r="AL24" s="1"/>
      <c r="AM24" s="1"/>
      <c r="AN24" s="1"/>
      <c r="AO24" s="1"/>
      <c r="AP24" s="1"/>
      <c r="AQ24" s="1"/>
      <c r="AR24" s="1"/>
      <c r="AS24" s="1"/>
      <c r="AT24" s="1"/>
      <c r="AU24" s="1"/>
      <c r="AV24" s="1"/>
      <c r="AW24" s="1"/>
      <c r="AX24" s="1"/>
      <c r="AY24" s="1"/>
      <c r="AZ24" s="1"/>
      <c r="BA24" s="1"/>
      <c r="BB24" s="1"/>
      <c r="BC24" s="1"/>
      <c r="BD24" s="1"/>
      <c r="BE24" s="1"/>
      <c r="BF24" s="1"/>
      <c r="BG24" s="1"/>
      <c r="BH24" s="1"/>
      <c r="BI24" s="1"/>
      <c r="BJ24" s="1"/>
      <c r="BK24" s="1"/>
      <c r="BL24" s="1"/>
      <c r="BM24" s="1"/>
      <c r="BN24" s="1"/>
      <c r="BO24" s="1"/>
      <c r="BP24" s="1"/>
      <c r="BQ24" s="1"/>
      <c r="BR24" s="1"/>
      <c r="BS24" s="1"/>
      <c r="BT24" s="1"/>
      <c r="BU24" s="1"/>
      <c r="BV24" s="1"/>
      <c r="BW24" s="1"/>
      <c r="BX24" s="1"/>
      <c r="BY24" s="1"/>
      <c r="BZ24" s="1"/>
      <c r="CA24" s="1"/>
      <c r="CB24" s="1"/>
      <c r="CC24" s="1"/>
      <c r="CD24" s="1"/>
      <c r="CE24" s="1"/>
      <c r="CF24" s="1"/>
      <c r="CG24" s="1"/>
      <c r="CH24" s="1"/>
    </row>
    <row r="25" customFormat="false" ht="12.8" hidden="false" customHeight="false" outlineLevel="0" collapsed="false">
      <c r="A25" s="44"/>
      <c r="B25" s="45" t="s">
        <v>3483</v>
      </c>
      <c r="C25" s="45" t="s">
        <v>59</v>
      </c>
      <c r="D25" s="46"/>
      <c r="E25" s="1"/>
      <c r="F25" s="1"/>
      <c r="G25" s="1"/>
      <c r="H25" s="1"/>
      <c r="I25" s="1"/>
      <c r="J25" s="1"/>
      <c r="K25" s="1"/>
      <c r="L25" s="1"/>
      <c r="M25" s="1"/>
      <c r="N25" s="1"/>
      <c r="O25" s="1"/>
      <c r="P25" s="1"/>
      <c r="Q25" s="1"/>
      <c r="R25" s="1"/>
      <c r="S25" s="1"/>
      <c r="T25" s="1"/>
      <c r="U25" s="1"/>
      <c r="V25" s="1"/>
      <c r="W25" s="1"/>
      <c r="X25" s="1"/>
      <c r="Y25" s="1"/>
      <c r="Z25" s="1"/>
      <c r="AA25" s="1"/>
      <c r="AB25" s="1"/>
      <c r="AC25" s="1"/>
      <c r="AD25" s="1"/>
      <c r="AE25" s="1"/>
      <c r="AF25" s="1"/>
      <c r="AG25" s="1"/>
      <c r="AH25" s="1"/>
      <c r="AI25" s="1"/>
      <c r="AJ25" s="1"/>
      <c r="AK25" s="1"/>
      <c r="AL25" s="1"/>
      <c r="AM25" s="1"/>
      <c r="AN25" s="1"/>
      <c r="AO25" s="1"/>
      <c r="AP25" s="1"/>
      <c r="AQ25" s="1"/>
      <c r="AR25" s="1"/>
      <c r="AS25" s="1"/>
      <c r="AT25" s="1"/>
      <c r="AU25" s="1"/>
      <c r="AV25" s="1"/>
      <c r="AW25" s="1"/>
      <c r="AX25" s="1"/>
      <c r="AY25" s="1"/>
      <c r="AZ25" s="1"/>
      <c r="BA25" s="1"/>
      <c r="BB25" s="1"/>
      <c r="BC25" s="1"/>
      <c r="BD25" s="1"/>
      <c r="BE25" s="1"/>
      <c r="BF25" s="1"/>
      <c r="BG25" s="1"/>
      <c r="BH25" s="1"/>
      <c r="BI25" s="1"/>
      <c r="BJ25" s="1"/>
      <c r="BK25" s="1"/>
      <c r="BL25" s="1"/>
      <c r="BM25" s="1"/>
      <c r="BN25" s="1"/>
      <c r="BO25" s="1"/>
      <c r="BP25" s="1"/>
      <c r="BQ25" s="1"/>
      <c r="BR25" s="1"/>
      <c r="BS25" s="1"/>
      <c r="BT25" s="1"/>
      <c r="BU25" s="1"/>
      <c r="BV25" s="1"/>
      <c r="BW25" s="1"/>
      <c r="BX25" s="1"/>
      <c r="BY25" s="1"/>
      <c r="BZ25" s="1"/>
      <c r="CA25" s="1"/>
      <c r="CB25" s="1"/>
      <c r="CC25" s="1"/>
      <c r="CD25" s="1"/>
      <c r="CE25" s="1"/>
      <c r="CF25" s="1"/>
      <c r="CG25" s="1"/>
      <c r="CH25" s="1"/>
    </row>
    <row r="26" customFormat="false" ht="12.8" hidden="false" customHeight="false" outlineLevel="0" collapsed="false">
      <c r="A26" s="44"/>
      <c r="B26" s="49"/>
      <c r="C26" s="49" t="s">
        <v>49</v>
      </c>
      <c r="D26" s="50"/>
      <c r="E26" s="1"/>
      <c r="F26" s="1"/>
      <c r="G26" s="1"/>
      <c r="H26" s="1"/>
      <c r="I26" s="1"/>
      <c r="J26" s="1"/>
      <c r="K26" s="1"/>
      <c r="L26" s="1"/>
      <c r="M26" s="1"/>
      <c r="N26" s="1"/>
      <c r="O26" s="1"/>
      <c r="P26" s="1"/>
      <c r="Q26" s="1"/>
      <c r="R26" s="1"/>
      <c r="S26" s="1"/>
      <c r="T26" s="1"/>
      <c r="U26" s="1"/>
      <c r="V26" s="1"/>
      <c r="W26" s="1"/>
      <c r="X26" s="1"/>
      <c r="Y26" s="1"/>
      <c r="Z26" s="1"/>
      <c r="AA26" s="1"/>
      <c r="AB26" s="1"/>
      <c r="AC26" s="1"/>
      <c r="AD26" s="1"/>
      <c r="AE26" s="1"/>
      <c r="AF26" s="1"/>
      <c r="AG26" s="1"/>
      <c r="AH26" s="1"/>
      <c r="AI26" s="1"/>
      <c r="AJ26" s="1"/>
      <c r="AK26" s="1"/>
      <c r="AL26" s="1"/>
      <c r="AM26" s="1"/>
      <c r="AN26" s="1"/>
      <c r="AO26" s="1"/>
      <c r="AP26" s="1"/>
      <c r="AQ26" s="1"/>
      <c r="AR26" s="1"/>
      <c r="AS26" s="1"/>
      <c r="AT26" s="1"/>
      <c r="AU26" s="1"/>
      <c r="AV26" s="1"/>
      <c r="AW26" s="1"/>
      <c r="AX26" s="1"/>
      <c r="AY26" s="1"/>
      <c r="AZ26" s="1"/>
      <c r="BA26" s="1"/>
      <c r="BB26" s="1"/>
      <c r="BC26" s="1"/>
      <c r="BD26" s="1"/>
      <c r="BE26" s="1"/>
      <c r="BF26" s="1"/>
      <c r="BG26" s="1"/>
      <c r="BH26" s="1"/>
      <c r="BI26" s="1"/>
      <c r="BJ26" s="1"/>
      <c r="BK26" s="1"/>
      <c r="BL26" s="1"/>
      <c r="BM26" s="1"/>
      <c r="BN26" s="1"/>
      <c r="BO26" s="1"/>
      <c r="BP26" s="1"/>
      <c r="BQ26" s="1"/>
      <c r="BR26" s="1"/>
      <c r="BS26" s="1"/>
      <c r="BT26" s="1"/>
      <c r="BU26" s="1"/>
      <c r="BV26" s="1"/>
      <c r="BW26" s="1"/>
      <c r="BX26" s="1"/>
      <c r="BY26" s="1"/>
      <c r="BZ26" s="1"/>
      <c r="CA26" s="1"/>
      <c r="CB26" s="1"/>
      <c r="CC26" s="1"/>
      <c r="CD26" s="1"/>
      <c r="CE26" s="1"/>
      <c r="CF26" s="1"/>
      <c r="CG26" s="1"/>
      <c r="CH26" s="1"/>
    </row>
    <row r="27" customFormat="false" ht="12.8" hidden="false" customHeight="false" outlineLevel="0" collapsed="false">
      <c r="A27" s="44"/>
      <c r="B27" s="35" t="s">
        <v>3455</v>
      </c>
      <c r="C27" s="35" t="s">
        <v>76</v>
      </c>
      <c r="D27" s="36"/>
      <c r="E27" s="1"/>
      <c r="F27" s="1"/>
      <c r="G27" s="1"/>
      <c r="H27" s="1"/>
      <c r="I27" s="1"/>
      <c r="J27" s="1"/>
      <c r="K27" s="1"/>
      <c r="L27" s="1"/>
      <c r="M27" s="1"/>
      <c r="N27" s="1"/>
      <c r="O27" s="1"/>
      <c r="P27" s="1"/>
      <c r="Q27" s="1"/>
      <c r="R27" s="1"/>
      <c r="S27" s="1"/>
      <c r="T27" s="1"/>
      <c r="U27" s="1"/>
      <c r="V27" s="1"/>
      <c r="W27" s="1"/>
      <c r="X27" s="1"/>
      <c r="Y27" s="1"/>
      <c r="Z27" s="1"/>
      <c r="AA27" s="1"/>
      <c r="AB27" s="1"/>
      <c r="AC27" s="1"/>
      <c r="AD27" s="1"/>
      <c r="AE27" s="1"/>
      <c r="AF27" s="1"/>
      <c r="AG27" s="1"/>
      <c r="AH27" s="1"/>
      <c r="AI27" s="1"/>
      <c r="AJ27" s="1"/>
      <c r="AK27" s="1"/>
      <c r="AL27" s="1"/>
      <c r="AM27" s="1"/>
      <c r="AN27" s="1"/>
      <c r="AO27" s="1"/>
      <c r="AP27" s="1"/>
      <c r="AQ27" s="1"/>
      <c r="AR27" s="1"/>
      <c r="AS27" s="1"/>
      <c r="AT27" s="1"/>
      <c r="AU27" s="1"/>
      <c r="AV27" s="1"/>
      <c r="AW27" s="1"/>
      <c r="AX27" s="1"/>
      <c r="AY27" s="1"/>
      <c r="AZ27" s="1"/>
      <c r="BA27" s="1"/>
      <c r="BB27" s="1"/>
      <c r="BC27" s="1"/>
      <c r="BD27" s="1"/>
      <c r="BE27" s="1"/>
      <c r="BF27" s="1"/>
      <c r="BG27" s="1"/>
      <c r="BH27" s="1"/>
      <c r="BI27" s="1"/>
      <c r="BJ27" s="1"/>
      <c r="BK27" s="1"/>
      <c r="BL27" s="1"/>
      <c r="BM27" s="1"/>
      <c r="BN27" s="1"/>
      <c r="BO27" s="1"/>
      <c r="BP27" s="1"/>
      <c r="BQ27" s="1"/>
      <c r="BR27" s="1"/>
      <c r="BS27" s="1"/>
      <c r="BT27" s="1"/>
      <c r="BU27" s="1"/>
      <c r="BV27" s="1"/>
      <c r="BW27" s="1"/>
      <c r="BX27" s="1"/>
      <c r="BY27" s="1"/>
      <c r="BZ27" s="1"/>
      <c r="CA27" s="1"/>
      <c r="CB27" s="1"/>
      <c r="CC27" s="1"/>
      <c r="CD27" s="1"/>
      <c r="CE27" s="1"/>
      <c r="CF27" s="1"/>
      <c r="CG27" s="1"/>
      <c r="CH27" s="1"/>
    </row>
    <row r="28" customFormat="false" ht="12.8" hidden="false" customHeight="false" outlineLevel="0" collapsed="false">
      <c r="A28" s="44"/>
      <c r="B28" s="35" t="s">
        <v>3562</v>
      </c>
      <c r="C28" s="35" t="s">
        <v>50</v>
      </c>
      <c r="D28" s="36"/>
      <c r="E28" s="1"/>
      <c r="F28" s="1"/>
      <c r="G28" s="1"/>
      <c r="H28" s="1"/>
      <c r="I28" s="1"/>
      <c r="J28" s="1"/>
      <c r="K28" s="1"/>
      <c r="L28" s="1"/>
      <c r="M28" s="1"/>
      <c r="N28" s="1"/>
      <c r="O28" s="1"/>
      <c r="P28" s="1"/>
      <c r="Q28" s="1"/>
      <c r="R28" s="1"/>
      <c r="S28" s="1"/>
      <c r="T28" s="1"/>
      <c r="U28" s="1"/>
      <c r="V28" s="1"/>
      <c r="W28" s="1"/>
      <c r="X28" s="1"/>
      <c r="Y28" s="1"/>
      <c r="Z28" s="1"/>
      <c r="AA28" s="1"/>
      <c r="AB28" s="1"/>
      <c r="AC28" s="1"/>
      <c r="AD28" s="1"/>
      <c r="AE28" s="1"/>
      <c r="AF28" s="1"/>
      <c r="AG28" s="1"/>
      <c r="AH28" s="1"/>
      <c r="AI28" s="1"/>
      <c r="AJ28" s="1"/>
      <c r="AK28" s="1"/>
      <c r="AL28" s="1"/>
      <c r="AM28" s="1"/>
      <c r="AN28" s="1"/>
      <c r="AO28" s="1"/>
      <c r="AP28" s="1"/>
      <c r="AQ28" s="1"/>
      <c r="AR28" s="1"/>
      <c r="AS28" s="1"/>
      <c r="AT28" s="1"/>
      <c r="AU28" s="1"/>
      <c r="AV28" s="1"/>
      <c r="AW28" s="1"/>
      <c r="AX28" s="1"/>
      <c r="AY28" s="1"/>
      <c r="AZ28" s="1"/>
      <c r="BA28" s="1"/>
      <c r="BB28" s="1"/>
      <c r="BC28" s="1"/>
      <c r="BD28" s="1"/>
      <c r="BE28" s="1"/>
      <c r="BF28" s="1"/>
      <c r="BG28" s="1"/>
      <c r="BH28" s="1"/>
      <c r="BI28" s="1"/>
      <c r="BJ28" s="1"/>
      <c r="BK28" s="1"/>
      <c r="BL28" s="1"/>
      <c r="BM28" s="1"/>
      <c r="BN28" s="1"/>
      <c r="BO28" s="1"/>
      <c r="BP28" s="1"/>
      <c r="BQ28" s="1"/>
      <c r="BR28" s="1"/>
      <c r="BS28" s="1"/>
      <c r="BT28" s="1"/>
      <c r="BU28" s="1"/>
      <c r="BV28" s="1"/>
      <c r="BW28" s="1"/>
      <c r="BX28" s="1"/>
      <c r="BY28" s="1"/>
      <c r="BZ28" s="1"/>
      <c r="CA28" s="1"/>
      <c r="CB28" s="1"/>
      <c r="CC28" s="1"/>
      <c r="CD28" s="1"/>
      <c r="CE28" s="1"/>
      <c r="CF28" s="1"/>
      <c r="CG28" s="1"/>
      <c r="CH28" s="1"/>
    </row>
    <row r="29" customFormat="false" ht="12.8" hidden="false" customHeight="false" outlineLevel="0" collapsed="false">
      <c r="A29" s="44"/>
      <c r="B29" s="35" t="s">
        <v>3252</v>
      </c>
      <c r="C29" s="35" t="s">
        <v>43</v>
      </c>
      <c r="D29" s="36"/>
      <c r="E29" s="1"/>
      <c r="F29" s="1"/>
      <c r="G29" s="1"/>
      <c r="H29" s="1"/>
      <c r="I29" s="1"/>
      <c r="J29" s="1"/>
      <c r="K29" s="1"/>
      <c r="L29" s="1"/>
      <c r="M29" s="1"/>
      <c r="N29" s="1"/>
      <c r="O29" s="1"/>
      <c r="P29" s="1"/>
      <c r="Q29" s="1"/>
      <c r="R29" s="1"/>
      <c r="S29" s="1"/>
      <c r="T29" s="1"/>
      <c r="U29" s="1"/>
      <c r="V29" s="1"/>
      <c r="W29" s="1"/>
      <c r="X29" s="1"/>
      <c r="Y29" s="1"/>
      <c r="Z29" s="1"/>
      <c r="AA29" s="1"/>
      <c r="AB29" s="1"/>
      <c r="AC29" s="1"/>
      <c r="AD29" s="1"/>
      <c r="AE29" s="1"/>
      <c r="AF29" s="1"/>
      <c r="AG29" s="1"/>
      <c r="AH29" s="1"/>
      <c r="AI29" s="1"/>
      <c r="AJ29" s="1"/>
      <c r="AK29" s="1"/>
      <c r="AL29" s="1"/>
      <c r="AM29" s="1"/>
      <c r="AN29" s="1"/>
      <c r="AO29" s="1"/>
      <c r="AP29" s="1"/>
      <c r="AQ29" s="1"/>
      <c r="AR29" s="1"/>
      <c r="AS29" s="1"/>
      <c r="AT29" s="1"/>
      <c r="AU29" s="1"/>
      <c r="AV29" s="1"/>
      <c r="AW29" s="1"/>
      <c r="AX29" s="1"/>
      <c r="AY29" s="1"/>
      <c r="AZ29" s="1"/>
      <c r="BA29" s="1"/>
      <c r="BB29" s="1"/>
      <c r="BC29" s="1"/>
      <c r="BD29" s="1"/>
      <c r="BE29" s="1"/>
      <c r="BF29" s="1"/>
      <c r="BG29" s="1"/>
      <c r="BH29" s="1"/>
      <c r="BI29" s="1"/>
      <c r="BJ29" s="1"/>
      <c r="BK29" s="1"/>
      <c r="BL29" s="1"/>
      <c r="BM29" s="1"/>
      <c r="BN29" s="1"/>
      <c r="BO29" s="1"/>
      <c r="BP29" s="1"/>
      <c r="BQ29" s="1"/>
      <c r="BR29" s="1"/>
      <c r="BS29" s="1"/>
      <c r="BT29" s="1"/>
      <c r="BU29" s="1"/>
      <c r="BV29" s="1"/>
      <c r="BW29" s="1"/>
      <c r="BX29" s="1"/>
      <c r="BY29" s="1"/>
      <c r="BZ29" s="1"/>
      <c r="CA29" s="1"/>
      <c r="CB29" s="1"/>
      <c r="CC29" s="1"/>
      <c r="CD29" s="1"/>
      <c r="CE29" s="1"/>
      <c r="CF29" s="1"/>
      <c r="CG29" s="1"/>
      <c r="CH29" s="1"/>
    </row>
    <row r="30" customFormat="false" ht="12.8" hidden="false" customHeight="false" outlineLevel="0" collapsed="false">
      <c r="A30" s="44"/>
      <c r="B30" s="45" t="s">
        <v>3267</v>
      </c>
      <c r="C30" s="45" t="s">
        <v>43</v>
      </c>
      <c r="D30" s="46"/>
      <c r="E30" s="1"/>
      <c r="F30" s="1"/>
      <c r="G30" s="1"/>
      <c r="H30" s="1"/>
      <c r="I30" s="1"/>
      <c r="J30" s="1"/>
      <c r="K30" s="1"/>
      <c r="L30" s="1"/>
      <c r="M30" s="1"/>
      <c r="N30" s="1"/>
      <c r="O30" s="1"/>
      <c r="P30" s="1"/>
      <c r="Q30" s="1"/>
      <c r="R30" s="1"/>
      <c r="S30" s="1"/>
      <c r="T30" s="1"/>
      <c r="U30" s="1"/>
      <c r="V30" s="1"/>
      <c r="W30" s="1"/>
      <c r="X30" s="1"/>
      <c r="Y30" s="1"/>
      <c r="Z30" s="1"/>
      <c r="AA30" s="1"/>
      <c r="AB30" s="1"/>
      <c r="AC30" s="1"/>
      <c r="AD30" s="1"/>
      <c r="AE30" s="1"/>
      <c r="AF30" s="1"/>
      <c r="AG30" s="1"/>
      <c r="AH30" s="1"/>
      <c r="AI30" s="1"/>
      <c r="AJ30" s="1"/>
      <c r="AK30" s="1"/>
      <c r="AL30" s="1"/>
      <c r="AM30" s="1"/>
      <c r="AN30" s="1"/>
      <c r="AO30" s="1"/>
      <c r="AP30" s="1"/>
      <c r="AQ30" s="1"/>
      <c r="AR30" s="1"/>
      <c r="AS30" s="1"/>
      <c r="AT30" s="1"/>
      <c r="AU30" s="1"/>
      <c r="AV30" s="1"/>
      <c r="AW30" s="1"/>
      <c r="AX30" s="1"/>
      <c r="AY30" s="1"/>
      <c r="AZ30" s="1"/>
      <c r="BA30" s="1"/>
      <c r="BB30" s="1"/>
      <c r="BC30" s="1"/>
      <c r="BD30" s="1"/>
      <c r="BE30" s="1"/>
      <c r="BF30" s="1"/>
      <c r="BG30" s="1"/>
      <c r="BH30" s="1"/>
      <c r="BI30" s="1"/>
      <c r="BJ30" s="1"/>
      <c r="BK30" s="1"/>
      <c r="BL30" s="1"/>
      <c r="BM30" s="1"/>
      <c r="BN30" s="1"/>
      <c r="BO30" s="1"/>
      <c r="BP30" s="1"/>
      <c r="BQ30" s="1"/>
      <c r="BR30" s="1"/>
      <c r="BS30" s="1"/>
      <c r="BT30" s="1"/>
      <c r="BU30" s="1"/>
      <c r="BV30" s="1"/>
      <c r="BW30" s="1"/>
      <c r="BX30" s="1"/>
      <c r="BY30" s="1"/>
      <c r="BZ30" s="1"/>
      <c r="CA30" s="1"/>
      <c r="CB30" s="1"/>
      <c r="CC30" s="1"/>
      <c r="CD30" s="1"/>
      <c r="CE30" s="1"/>
      <c r="CF30" s="1"/>
      <c r="CG30" s="1"/>
      <c r="CH30" s="1"/>
    </row>
    <row r="31" customFormat="false" ht="12.8" hidden="false" customHeight="false" outlineLevel="0" collapsed="false">
      <c r="A31" s="44"/>
      <c r="B31" s="49"/>
      <c r="C31" s="49" t="s">
        <v>46</v>
      </c>
      <c r="D31" s="50"/>
      <c r="E31" s="1"/>
      <c r="F31" s="1"/>
      <c r="G31" s="1"/>
      <c r="H31" s="1"/>
      <c r="I31" s="1"/>
      <c r="J31" s="1"/>
      <c r="K31" s="1"/>
      <c r="L31" s="1"/>
      <c r="M31" s="1"/>
      <c r="N31" s="1"/>
      <c r="O31" s="1"/>
      <c r="P31" s="1"/>
      <c r="Q31" s="1"/>
      <c r="R31" s="1"/>
      <c r="S31" s="1"/>
      <c r="T31" s="1"/>
      <c r="U31" s="1"/>
      <c r="V31" s="1"/>
      <c r="W31" s="1"/>
      <c r="X31" s="1"/>
      <c r="Y31" s="1"/>
      <c r="Z31" s="1"/>
      <c r="AA31" s="1"/>
      <c r="AB31" s="1"/>
      <c r="AC31" s="1"/>
      <c r="AD31" s="1"/>
      <c r="AE31" s="1"/>
      <c r="AF31" s="1"/>
      <c r="AG31" s="1"/>
      <c r="AH31" s="1"/>
      <c r="AI31" s="1"/>
      <c r="AJ31" s="1"/>
      <c r="AK31" s="1"/>
      <c r="AL31" s="1"/>
      <c r="AM31" s="1"/>
      <c r="AN31" s="1"/>
      <c r="AO31" s="1"/>
      <c r="AP31" s="1"/>
      <c r="AQ31" s="1"/>
      <c r="AR31" s="1"/>
      <c r="AS31" s="1"/>
      <c r="AT31" s="1"/>
      <c r="AU31" s="1"/>
      <c r="AV31" s="1"/>
      <c r="AW31" s="1"/>
      <c r="AX31" s="1"/>
      <c r="AY31" s="1"/>
      <c r="AZ31" s="1"/>
      <c r="BA31" s="1"/>
      <c r="BB31" s="1"/>
      <c r="BC31" s="1"/>
      <c r="BD31" s="1"/>
      <c r="BE31" s="1"/>
      <c r="BF31" s="1"/>
      <c r="BG31" s="1"/>
      <c r="BH31" s="1"/>
      <c r="BI31" s="1"/>
      <c r="BJ31" s="1"/>
      <c r="BK31" s="1"/>
      <c r="BL31" s="1"/>
      <c r="BM31" s="1"/>
      <c r="BN31" s="1"/>
      <c r="BO31" s="1"/>
      <c r="BP31" s="1"/>
      <c r="BQ31" s="1"/>
      <c r="BR31" s="1"/>
      <c r="BS31" s="1"/>
      <c r="BT31" s="1"/>
      <c r="BU31" s="1"/>
      <c r="BV31" s="1"/>
      <c r="BW31" s="1"/>
      <c r="BX31" s="1"/>
      <c r="BY31" s="1"/>
      <c r="BZ31" s="1"/>
      <c r="CA31" s="1"/>
      <c r="CB31" s="1"/>
      <c r="CC31" s="1"/>
      <c r="CD31" s="1"/>
      <c r="CE31" s="1"/>
      <c r="CF31" s="1"/>
      <c r="CG31" s="1"/>
      <c r="CH31" s="1"/>
    </row>
    <row r="32" customFormat="false" ht="12.8" hidden="false" customHeight="false" outlineLevel="0" collapsed="false">
      <c r="A32" s="44"/>
      <c r="B32" s="35" t="s">
        <v>3676</v>
      </c>
      <c r="C32" s="35" t="s">
        <v>58</v>
      </c>
      <c r="D32" s="36"/>
      <c r="E32" s="1"/>
      <c r="F32" s="1"/>
      <c r="G32" s="1"/>
      <c r="H32" s="1"/>
      <c r="I32" s="1"/>
      <c r="J32" s="1"/>
      <c r="K32" s="1"/>
      <c r="L32" s="1"/>
      <c r="M32" s="1"/>
      <c r="N32" s="1"/>
      <c r="O32" s="1"/>
      <c r="P32" s="1"/>
      <c r="Q32" s="1"/>
      <c r="R32" s="1"/>
      <c r="S32" s="1"/>
      <c r="T32" s="1"/>
      <c r="U32" s="1"/>
      <c r="V32" s="1"/>
      <c r="W32" s="1"/>
      <c r="X32" s="1"/>
      <c r="Y32" s="1"/>
      <c r="Z32" s="1"/>
      <c r="AA32" s="1"/>
      <c r="AB32" s="1"/>
      <c r="AC32" s="1"/>
      <c r="AD32" s="1"/>
      <c r="AE32" s="1"/>
      <c r="AF32" s="1"/>
      <c r="AG32" s="1"/>
      <c r="AH32" s="1"/>
      <c r="AI32" s="1"/>
      <c r="AJ32" s="1"/>
      <c r="AK32" s="1"/>
      <c r="AL32" s="1"/>
      <c r="AM32" s="1"/>
      <c r="AN32" s="1"/>
      <c r="AO32" s="1"/>
      <c r="AP32" s="1"/>
      <c r="AQ32" s="1"/>
      <c r="AR32" s="1"/>
      <c r="AS32" s="1"/>
      <c r="AT32" s="1"/>
      <c r="AU32" s="1"/>
      <c r="AV32" s="1"/>
      <c r="AW32" s="1"/>
      <c r="AX32" s="1"/>
      <c r="AY32" s="1"/>
      <c r="AZ32" s="1"/>
      <c r="BA32" s="1"/>
      <c r="BB32" s="1"/>
      <c r="BC32" s="1"/>
      <c r="BD32" s="1"/>
      <c r="BE32" s="1"/>
      <c r="BF32" s="1"/>
      <c r="BG32" s="1"/>
      <c r="BH32" s="1"/>
      <c r="BI32" s="1"/>
      <c r="BJ32" s="1"/>
      <c r="BK32" s="1"/>
      <c r="BL32" s="1"/>
      <c r="BM32" s="1"/>
      <c r="BN32" s="1"/>
      <c r="BO32" s="1"/>
      <c r="BP32" s="1"/>
      <c r="BQ32" s="1"/>
      <c r="BR32" s="1"/>
      <c r="BS32" s="1"/>
      <c r="BT32" s="1"/>
      <c r="BU32" s="1"/>
      <c r="BV32" s="1"/>
      <c r="BW32" s="1"/>
      <c r="BX32" s="1"/>
      <c r="BY32" s="1"/>
      <c r="BZ32" s="1"/>
      <c r="CA32" s="1"/>
      <c r="CB32" s="1"/>
      <c r="CC32" s="1"/>
      <c r="CD32" s="1"/>
      <c r="CE32" s="1"/>
      <c r="CF32" s="1"/>
      <c r="CG32" s="1"/>
      <c r="CH32" s="1"/>
    </row>
    <row r="33" customFormat="false" ht="12.8" hidden="false" customHeight="false" outlineLevel="0" collapsed="false">
      <c r="A33" s="44"/>
      <c r="B33" s="35" t="s">
        <v>3190</v>
      </c>
      <c r="C33" s="35" t="s">
        <v>41</v>
      </c>
      <c r="D33" s="36"/>
      <c r="E33" s="1"/>
      <c r="F33" s="1"/>
      <c r="G33" s="1"/>
      <c r="H33" s="1"/>
      <c r="I33" s="1"/>
      <c r="J33" s="1"/>
      <c r="K33" s="1"/>
      <c r="L33" s="1"/>
      <c r="M33" s="1"/>
      <c r="N33" s="1"/>
      <c r="O33" s="1"/>
      <c r="P33" s="1"/>
      <c r="Q33" s="1"/>
      <c r="R33" s="1"/>
      <c r="S33" s="1"/>
      <c r="T33" s="1"/>
      <c r="U33" s="1"/>
      <c r="V33" s="1"/>
      <c r="W33" s="1"/>
      <c r="X33" s="1"/>
      <c r="Y33" s="1"/>
      <c r="Z33" s="1"/>
      <c r="AA33" s="1"/>
      <c r="AB33" s="1"/>
      <c r="AC33" s="1"/>
      <c r="AD33" s="1"/>
      <c r="AE33" s="1"/>
      <c r="AF33" s="1"/>
      <c r="AG33" s="1"/>
      <c r="AH33" s="1"/>
      <c r="AI33" s="1"/>
      <c r="AJ33" s="1"/>
      <c r="AK33" s="1"/>
      <c r="AL33" s="1"/>
      <c r="AM33" s="1"/>
      <c r="AN33" s="1"/>
      <c r="AO33" s="1"/>
      <c r="AP33" s="1"/>
      <c r="AQ33" s="1"/>
      <c r="AR33" s="1"/>
      <c r="AS33" s="1"/>
      <c r="AT33" s="1"/>
      <c r="AU33" s="1"/>
      <c r="AV33" s="1"/>
      <c r="AW33" s="1"/>
      <c r="AX33" s="1"/>
      <c r="AY33" s="1"/>
      <c r="AZ33" s="1"/>
      <c r="BA33" s="1"/>
      <c r="BB33" s="1"/>
      <c r="BC33" s="1"/>
      <c r="BD33" s="1"/>
      <c r="BE33" s="1"/>
      <c r="BF33" s="1"/>
      <c r="BG33" s="1"/>
      <c r="BH33" s="1"/>
      <c r="BI33" s="1"/>
      <c r="BJ33" s="1"/>
      <c r="BK33" s="1"/>
      <c r="BL33" s="1"/>
      <c r="BM33" s="1"/>
      <c r="BN33" s="1"/>
      <c r="BO33" s="1"/>
      <c r="BP33" s="1"/>
      <c r="BQ33" s="1"/>
      <c r="BR33" s="1"/>
      <c r="BS33" s="1"/>
      <c r="BT33" s="1"/>
      <c r="BU33" s="1"/>
      <c r="BV33" s="1"/>
      <c r="BW33" s="1"/>
      <c r="BX33" s="1"/>
      <c r="BY33" s="1"/>
      <c r="BZ33" s="1"/>
      <c r="CA33" s="1"/>
      <c r="CB33" s="1"/>
      <c r="CC33" s="1"/>
      <c r="CD33" s="1"/>
      <c r="CE33" s="1"/>
      <c r="CF33" s="1"/>
      <c r="CG33" s="1"/>
      <c r="CH33" s="1"/>
    </row>
    <row r="34" customFormat="false" ht="12.8" hidden="false" customHeight="false" outlineLevel="0" collapsed="false">
      <c r="A34" s="44"/>
      <c r="B34" s="35" t="s">
        <v>3469</v>
      </c>
      <c r="C34" s="35" t="s">
        <v>48</v>
      </c>
      <c r="D34" s="36"/>
      <c r="E34" s="1"/>
      <c r="F34" s="1"/>
      <c r="G34" s="1"/>
      <c r="H34" s="1"/>
      <c r="I34" s="1"/>
      <c r="J34" s="1"/>
      <c r="K34" s="1"/>
      <c r="L34" s="1"/>
      <c r="M34" s="1"/>
      <c r="N34" s="1"/>
      <c r="O34" s="1"/>
      <c r="P34" s="1"/>
      <c r="Q34" s="1"/>
      <c r="R34" s="1"/>
      <c r="S34" s="1"/>
      <c r="T34" s="1"/>
      <c r="U34" s="1"/>
      <c r="V34" s="1"/>
      <c r="W34" s="1"/>
      <c r="X34" s="1"/>
      <c r="Y34" s="1"/>
      <c r="Z34" s="1"/>
      <c r="AA34" s="1"/>
      <c r="AB34" s="1"/>
      <c r="AC34" s="1"/>
      <c r="AD34" s="1"/>
      <c r="AE34" s="1"/>
      <c r="AF34" s="1"/>
      <c r="AG34" s="1"/>
      <c r="AH34" s="1"/>
      <c r="AI34" s="1"/>
      <c r="AJ34" s="1"/>
      <c r="AK34" s="1"/>
      <c r="AL34" s="1"/>
      <c r="AM34" s="1"/>
      <c r="AN34" s="1"/>
      <c r="AO34" s="1"/>
      <c r="AP34" s="1"/>
      <c r="AQ34" s="1"/>
      <c r="AR34" s="1"/>
      <c r="AS34" s="1"/>
      <c r="AT34" s="1"/>
      <c r="AU34" s="1"/>
      <c r="AV34" s="1"/>
      <c r="AW34" s="1"/>
      <c r="AX34" s="1"/>
      <c r="AY34" s="1"/>
      <c r="AZ34" s="1"/>
      <c r="BA34" s="1"/>
      <c r="BB34" s="1"/>
      <c r="BC34" s="1"/>
      <c r="BD34" s="1"/>
      <c r="BE34" s="1"/>
      <c r="BF34" s="1"/>
      <c r="BG34" s="1"/>
      <c r="BH34" s="1"/>
      <c r="BI34" s="1"/>
      <c r="BJ34" s="1"/>
      <c r="BK34" s="1"/>
      <c r="BL34" s="1"/>
      <c r="BM34" s="1"/>
      <c r="BN34" s="1"/>
      <c r="BO34" s="1"/>
      <c r="BP34" s="1"/>
      <c r="BQ34" s="1"/>
      <c r="BR34" s="1"/>
      <c r="BS34" s="1"/>
      <c r="BT34" s="1"/>
      <c r="BU34" s="1"/>
      <c r="BV34" s="1"/>
      <c r="BW34" s="1"/>
      <c r="BX34" s="1"/>
      <c r="BY34" s="1"/>
      <c r="BZ34" s="1"/>
      <c r="CA34" s="1"/>
      <c r="CB34" s="1"/>
      <c r="CC34" s="1"/>
      <c r="CD34" s="1"/>
      <c r="CE34" s="1"/>
      <c r="CF34" s="1"/>
      <c r="CG34" s="1"/>
      <c r="CH34" s="1"/>
    </row>
    <row r="35" customFormat="false" ht="12.8" hidden="false" customHeight="false" outlineLevel="0" collapsed="false">
      <c r="A35" s="44"/>
      <c r="B35" s="35" t="s">
        <v>3526</v>
      </c>
      <c r="C35" s="35" t="s">
        <v>91</v>
      </c>
      <c r="D35" s="36"/>
      <c r="E35" s="1"/>
      <c r="F35" s="1"/>
      <c r="G35" s="1"/>
      <c r="H35" s="1"/>
      <c r="I35" s="1"/>
      <c r="J35" s="1"/>
      <c r="K35" s="1"/>
      <c r="L35" s="1"/>
      <c r="M35" s="1"/>
      <c r="N35" s="1"/>
      <c r="O35" s="1"/>
      <c r="P35" s="1"/>
      <c r="Q35" s="1"/>
      <c r="R35" s="1"/>
      <c r="S35" s="1"/>
      <c r="T35" s="1"/>
      <c r="U35" s="1"/>
      <c r="V35" s="1"/>
      <c r="W35" s="1"/>
      <c r="X35" s="1"/>
      <c r="Y35" s="1"/>
      <c r="Z35" s="1"/>
      <c r="AA35" s="1"/>
      <c r="AB35" s="1"/>
      <c r="AC35" s="1"/>
      <c r="AD35" s="1"/>
      <c r="AE35" s="1"/>
      <c r="AF35" s="1"/>
      <c r="AG35" s="1"/>
      <c r="AH35" s="1"/>
      <c r="AI35" s="1"/>
      <c r="AJ35" s="1"/>
      <c r="AK35" s="1"/>
      <c r="AL35" s="1"/>
      <c r="AM35" s="1"/>
      <c r="AN35" s="1"/>
      <c r="AO35" s="1"/>
      <c r="AP35" s="1"/>
      <c r="AQ35" s="1"/>
      <c r="AR35" s="1"/>
      <c r="AS35" s="1"/>
      <c r="AT35" s="1"/>
      <c r="AU35" s="1"/>
      <c r="AV35" s="1"/>
      <c r="AW35" s="1"/>
      <c r="AX35" s="1"/>
      <c r="AY35" s="1"/>
      <c r="AZ35" s="1"/>
      <c r="BA35" s="1"/>
      <c r="BB35" s="1"/>
      <c r="BC35" s="1"/>
      <c r="BD35" s="1"/>
      <c r="BE35" s="1"/>
      <c r="BF35" s="1"/>
      <c r="BG35" s="1"/>
      <c r="BH35" s="1"/>
      <c r="BI35" s="1"/>
      <c r="BJ35" s="1"/>
      <c r="BK35" s="1"/>
      <c r="BL35" s="1"/>
      <c r="BM35" s="1"/>
      <c r="BN35" s="1"/>
      <c r="BO35" s="1"/>
      <c r="BP35" s="1"/>
      <c r="BQ35" s="1"/>
      <c r="BR35" s="1"/>
      <c r="BS35" s="1"/>
      <c r="BT35" s="1"/>
      <c r="BU35" s="1"/>
      <c r="BV35" s="1"/>
      <c r="BW35" s="1"/>
      <c r="BX35" s="1"/>
      <c r="BY35" s="1"/>
      <c r="BZ35" s="1"/>
      <c r="CA35" s="1"/>
      <c r="CB35" s="1"/>
      <c r="CC35" s="1"/>
      <c r="CD35" s="1"/>
      <c r="CE35" s="1"/>
      <c r="CF35" s="1"/>
      <c r="CG35" s="1"/>
      <c r="CH35" s="1"/>
    </row>
    <row r="36" customFormat="false" ht="12.8" hidden="false" customHeight="false" outlineLevel="0" collapsed="false">
      <c r="A36" s="44"/>
      <c r="B36" s="35" t="s">
        <v>3446</v>
      </c>
      <c r="C36" s="35" t="s">
        <v>87</v>
      </c>
      <c r="D36" s="36"/>
      <c r="E36" s="1"/>
      <c r="F36" s="1"/>
      <c r="G36" s="1"/>
      <c r="H36" s="1"/>
      <c r="I36" s="1"/>
      <c r="J36" s="1"/>
      <c r="K36" s="1"/>
      <c r="L36" s="1"/>
      <c r="M36" s="1"/>
      <c r="N36" s="1"/>
      <c r="O36" s="1"/>
      <c r="P36" s="1"/>
      <c r="Q36" s="1"/>
      <c r="R36" s="1"/>
      <c r="S36" s="1"/>
      <c r="T36" s="1"/>
      <c r="U36" s="1"/>
      <c r="V36" s="1"/>
      <c r="W36" s="1"/>
      <c r="X36" s="1"/>
      <c r="Y36" s="1"/>
      <c r="Z36" s="1"/>
      <c r="AA36" s="1"/>
      <c r="AB36" s="1"/>
      <c r="AC36" s="1"/>
      <c r="AD36" s="1"/>
      <c r="AE36" s="1"/>
      <c r="AF36" s="1"/>
      <c r="AG36" s="1"/>
      <c r="AH36" s="1"/>
      <c r="AI36" s="1"/>
      <c r="AJ36" s="1"/>
      <c r="AK36" s="1"/>
      <c r="AL36" s="1"/>
      <c r="AM36" s="1"/>
      <c r="AN36" s="1"/>
      <c r="AO36" s="1"/>
      <c r="AP36" s="1"/>
      <c r="AQ36" s="1"/>
      <c r="AR36" s="1"/>
      <c r="AS36" s="1"/>
      <c r="AT36" s="1"/>
      <c r="AU36" s="1"/>
      <c r="AV36" s="1"/>
      <c r="AW36" s="1"/>
      <c r="AX36" s="1"/>
      <c r="AY36" s="1"/>
      <c r="AZ36" s="1"/>
      <c r="BA36" s="1"/>
      <c r="BB36" s="1"/>
      <c r="BC36" s="1"/>
      <c r="BD36" s="1"/>
      <c r="BE36" s="1"/>
      <c r="BF36" s="1"/>
      <c r="BG36" s="1"/>
      <c r="BH36" s="1"/>
      <c r="BI36" s="1"/>
      <c r="BJ36" s="1"/>
      <c r="BK36" s="1"/>
      <c r="BL36" s="1"/>
      <c r="BM36" s="1"/>
      <c r="BN36" s="1"/>
      <c r="BO36" s="1"/>
      <c r="BP36" s="1"/>
      <c r="BQ36" s="1"/>
      <c r="BR36" s="1"/>
      <c r="BS36" s="1"/>
      <c r="BT36" s="1"/>
      <c r="BU36" s="1"/>
      <c r="BV36" s="1"/>
      <c r="BW36" s="1"/>
      <c r="BX36" s="1"/>
      <c r="BY36" s="1"/>
      <c r="BZ36" s="1"/>
      <c r="CA36" s="1"/>
      <c r="CB36" s="1"/>
      <c r="CC36" s="1"/>
      <c r="CD36" s="1"/>
      <c r="CE36" s="1"/>
      <c r="CF36" s="1"/>
      <c r="CG36" s="1"/>
      <c r="CH36" s="1"/>
    </row>
    <row r="37" customFormat="false" ht="12.8" hidden="false" customHeight="false" outlineLevel="0" collapsed="false">
      <c r="A37" s="44"/>
      <c r="B37" s="35" t="s">
        <v>3399</v>
      </c>
      <c r="C37" s="35" t="s">
        <v>47</v>
      </c>
      <c r="D37" s="36"/>
      <c r="E37" s="1"/>
      <c r="F37" s="1"/>
      <c r="G37" s="1"/>
      <c r="H37" s="1"/>
      <c r="I37" s="1"/>
      <c r="J37" s="1"/>
      <c r="K37" s="1"/>
      <c r="L37" s="1"/>
      <c r="M37" s="1"/>
      <c r="N37" s="1"/>
      <c r="O37" s="1"/>
      <c r="P37" s="1"/>
      <c r="Q37" s="1"/>
      <c r="R37" s="1"/>
      <c r="S37" s="1"/>
      <c r="T37" s="1"/>
      <c r="U37" s="1"/>
      <c r="V37" s="1"/>
      <c r="W37" s="1"/>
      <c r="X37" s="1"/>
      <c r="Y37" s="1"/>
      <c r="Z37" s="1"/>
      <c r="AA37" s="1"/>
      <c r="AB37" s="1"/>
      <c r="AC37" s="1"/>
      <c r="AD37" s="1"/>
      <c r="AE37" s="1"/>
      <c r="AF37" s="1"/>
      <c r="AG37" s="1"/>
      <c r="AH37" s="1"/>
      <c r="AI37" s="1"/>
      <c r="AJ37" s="1"/>
      <c r="AK37" s="1"/>
      <c r="AL37" s="1"/>
      <c r="AM37" s="1"/>
      <c r="AN37" s="1"/>
      <c r="AO37" s="1"/>
      <c r="AP37" s="1"/>
      <c r="AQ37" s="1"/>
      <c r="AR37" s="1"/>
      <c r="AS37" s="1"/>
      <c r="AT37" s="1"/>
      <c r="AU37" s="1"/>
      <c r="AV37" s="1"/>
      <c r="AW37" s="1"/>
      <c r="AX37" s="1"/>
      <c r="AY37" s="1"/>
      <c r="AZ37" s="1"/>
      <c r="BA37" s="1"/>
      <c r="BB37" s="1"/>
      <c r="BC37" s="1"/>
      <c r="BD37" s="1"/>
      <c r="BE37" s="1"/>
      <c r="BF37" s="1"/>
      <c r="BG37" s="1"/>
      <c r="BH37" s="1"/>
      <c r="BI37" s="1"/>
      <c r="BJ37" s="1"/>
      <c r="BK37" s="1"/>
      <c r="BL37" s="1"/>
      <c r="BM37" s="1"/>
      <c r="BN37" s="1"/>
      <c r="BO37" s="1"/>
      <c r="BP37" s="1"/>
      <c r="BQ37" s="1"/>
      <c r="BR37" s="1"/>
      <c r="BS37" s="1"/>
      <c r="BT37" s="1"/>
      <c r="BU37" s="1"/>
      <c r="BV37" s="1"/>
      <c r="BW37" s="1"/>
      <c r="BX37" s="1"/>
      <c r="BY37" s="1"/>
      <c r="BZ37" s="1"/>
      <c r="CA37" s="1"/>
      <c r="CB37" s="1"/>
      <c r="CC37" s="1"/>
      <c r="CD37" s="1"/>
      <c r="CE37" s="1"/>
      <c r="CF37" s="1"/>
      <c r="CG37" s="1"/>
      <c r="CH37" s="1"/>
    </row>
    <row r="38" customFormat="false" ht="12.8" hidden="false" customHeight="false" outlineLevel="0" collapsed="false">
      <c r="A38" s="44"/>
      <c r="B38" s="35" t="s">
        <v>3600</v>
      </c>
      <c r="C38" s="35" t="s">
        <v>52</v>
      </c>
      <c r="D38" s="36"/>
      <c r="E38" s="1"/>
      <c r="F38" s="1"/>
      <c r="G38" s="1"/>
      <c r="H38" s="1"/>
      <c r="I38" s="1"/>
      <c r="J38" s="1"/>
      <c r="K38" s="1"/>
      <c r="L38" s="1"/>
      <c r="M38" s="1"/>
      <c r="N38" s="1"/>
      <c r="O38" s="1"/>
      <c r="P38" s="1"/>
      <c r="Q38" s="1"/>
      <c r="R38" s="1"/>
      <c r="S38" s="1"/>
      <c r="T38" s="1"/>
      <c r="U38" s="1"/>
      <c r="V38" s="1"/>
      <c r="W38" s="1"/>
      <c r="X38" s="1"/>
      <c r="Y38" s="1"/>
      <c r="Z38" s="1"/>
      <c r="AA38" s="1"/>
      <c r="AB38" s="1"/>
      <c r="AC38" s="1"/>
      <c r="AD38" s="1"/>
      <c r="AE38" s="1"/>
      <c r="AF38" s="1"/>
      <c r="AG38" s="1"/>
      <c r="AH38" s="1"/>
      <c r="AI38" s="1"/>
      <c r="AJ38" s="1"/>
      <c r="AK38" s="1"/>
      <c r="AL38" s="1"/>
      <c r="AM38" s="1"/>
      <c r="AN38" s="1"/>
      <c r="AO38" s="1"/>
      <c r="AP38" s="1"/>
      <c r="AQ38" s="1"/>
      <c r="AR38" s="1"/>
      <c r="AS38" s="1"/>
      <c r="AT38" s="1"/>
      <c r="AU38" s="1"/>
      <c r="AV38" s="1"/>
      <c r="AW38" s="1"/>
      <c r="AX38" s="1"/>
      <c r="AY38" s="1"/>
      <c r="AZ38" s="1"/>
      <c r="BA38" s="1"/>
      <c r="BB38" s="1"/>
      <c r="BC38" s="1"/>
      <c r="BD38" s="1"/>
      <c r="BE38" s="1"/>
      <c r="BF38" s="1"/>
      <c r="BG38" s="1"/>
      <c r="BH38" s="1"/>
      <c r="BI38" s="1"/>
      <c r="BJ38" s="1"/>
      <c r="BK38" s="1"/>
      <c r="BL38" s="1"/>
      <c r="BM38" s="1"/>
      <c r="BN38" s="1"/>
      <c r="BO38" s="1"/>
      <c r="BP38" s="1"/>
      <c r="BQ38" s="1"/>
      <c r="BR38" s="1"/>
      <c r="BS38" s="1"/>
      <c r="BT38" s="1"/>
      <c r="BU38" s="1"/>
      <c r="BV38" s="1"/>
      <c r="BW38" s="1"/>
      <c r="BX38" s="1"/>
      <c r="BY38" s="1"/>
      <c r="BZ38" s="1"/>
      <c r="CA38" s="1"/>
      <c r="CB38" s="1"/>
      <c r="CC38" s="1"/>
      <c r="CD38" s="1"/>
      <c r="CE38" s="1"/>
      <c r="CF38" s="1"/>
      <c r="CG38" s="1"/>
      <c r="CH38" s="1"/>
    </row>
    <row r="39" customFormat="false" ht="12.8" hidden="false" customHeight="false" outlineLevel="0" collapsed="false">
      <c r="A39" s="51"/>
      <c r="B39" s="35" t="s">
        <v>3604</v>
      </c>
      <c r="C39" s="35" t="s">
        <v>52</v>
      </c>
      <c r="D39" s="36"/>
      <c r="E39" s="1"/>
      <c r="F39" s="1"/>
      <c r="G39" s="1"/>
      <c r="H39" s="1"/>
      <c r="I39" s="1"/>
      <c r="J39" s="1"/>
      <c r="K39" s="1"/>
      <c r="L39" s="1"/>
      <c r="M39" s="1"/>
      <c r="N39" s="1"/>
      <c r="O39" s="1"/>
      <c r="P39" s="1"/>
      <c r="Q39" s="1"/>
      <c r="R39" s="1"/>
      <c r="S39" s="1"/>
      <c r="T39" s="1"/>
      <c r="U39" s="1"/>
      <c r="V39" s="1"/>
      <c r="W39" s="1"/>
      <c r="X39" s="1"/>
      <c r="Y39" s="1"/>
      <c r="Z39" s="1"/>
      <c r="AA39" s="1"/>
      <c r="AB39" s="1"/>
      <c r="AC39" s="1"/>
      <c r="AD39" s="1"/>
      <c r="AE39" s="1"/>
      <c r="AF39" s="1"/>
      <c r="AG39" s="1"/>
      <c r="AH39" s="1"/>
      <c r="AI39" s="1"/>
      <c r="AJ39" s="1"/>
      <c r="AK39" s="1"/>
      <c r="AL39" s="1"/>
      <c r="AM39" s="1"/>
      <c r="AN39" s="1"/>
      <c r="AO39" s="1"/>
      <c r="AP39" s="1"/>
      <c r="AQ39" s="1"/>
      <c r="AR39" s="1"/>
      <c r="AS39" s="1"/>
      <c r="AT39" s="1"/>
      <c r="AU39" s="1"/>
      <c r="AV39" s="1"/>
      <c r="AW39" s="1"/>
      <c r="AX39" s="1"/>
      <c r="AY39" s="1"/>
      <c r="AZ39" s="1"/>
      <c r="BA39" s="1"/>
      <c r="BB39" s="1"/>
      <c r="BC39" s="1"/>
      <c r="BD39" s="1"/>
      <c r="BE39" s="1"/>
      <c r="BF39" s="1"/>
      <c r="BG39" s="1"/>
      <c r="BH39" s="1"/>
      <c r="BI39" s="1"/>
      <c r="BJ39" s="1"/>
      <c r="BK39" s="1"/>
      <c r="BL39" s="1"/>
      <c r="BM39" s="1"/>
      <c r="BN39" s="1"/>
      <c r="BO39" s="1"/>
      <c r="BP39" s="1"/>
      <c r="BQ39" s="1"/>
      <c r="BR39" s="1"/>
      <c r="BS39" s="1"/>
      <c r="BT39" s="1"/>
      <c r="BU39" s="1"/>
      <c r="BV39" s="1"/>
      <c r="BW39" s="1"/>
      <c r="BX39" s="1"/>
      <c r="BY39" s="1"/>
      <c r="BZ39" s="1"/>
      <c r="CA39" s="1"/>
      <c r="CB39" s="1"/>
      <c r="CC39" s="1"/>
      <c r="CD39" s="1"/>
      <c r="CE39" s="1"/>
      <c r="CF39" s="1"/>
      <c r="CG39" s="1"/>
      <c r="CH39" s="1"/>
    </row>
    <row r="40" customFormat="false" ht="12.8" hidden="false" customHeight="false" outlineLevel="0" collapsed="false">
      <c r="A40" s="43" t="s">
        <v>3195</v>
      </c>
      <c r="B40" s="45" t="s">
        <v>3367</v>
      </c>
      <c r="C40" s="45" t="s">
        <v>46</v>
      </c>
      <c r="D40" s="46"/>
      <c r="E40" s="1"/>
      <c r="F40" s="1"/>
      <c r="G40" s="1"/>
      <c r="H40" s="1"/>
      <c r="I40" s="1"/>
      <c r="J40" s="1"/>
      <c r="K40" s="1"/>
      <c r="L40" s="1"/>
      <c r="M40" s="1"/>
      <c r="N40" s="1"/>
      <c r="O40" s="1"/>
      <c r="P40" s="1"/>
      <c r="Q40" s="1"/>
      <c r="R40" s="1"/>
      <c r="S40" s="1"/>
      <c r="T40" s="1"/>
      <c r="U40" s="1"/>
      <c r="V40" s="1"/>
      <c r="W40" s="1"/>
      <c r="X40" s="1"/>
      <c r="Y40" s="1"/>
      <c r="Z40" s="1"/>
      <c r="AA40" s="1"/>
      <c r="AB40" s="1"/>
      <c r="AC40" s="1"/>
      <c r="AD40" s="1"/>
      <c r="AE40" s="1"/>
      <c r="AF40" s="1"/>
      <c r="AG40" s="1"/>
      <c r="AH40" s="1"/>
      <c r="AI40" s="1"/>
      <c r="AJ40" s="1"/>
      <c r="AK40" s="1"/>
      <c r="AL40" s="1"/>
      <c r="AM40" s="1"/>
      <c r="AN40" s="1"/>
      <c r="AO40" s="1"/>
      <c r="AP40" s="1"/>
      <c r="AQ40" s="1"/>
      <c r="AR40" s="1"/>
      <c r="AS40" s="1"/>
      <c r="AT40" s="1"/>
      <c r="AU40" s="1"/>
      <c r="AV40" s="1"/>
      <c r="AW40" s="1"/>
      <c r="AX40" s="1"/>
      <c r="AY40" s="1"/>
      <c r="AZ40" s="1"/>
      <c r="BA40" s="1"/>
      <c r="BB40" s="1"/>
      <c r="BC40" s="1"/>
      <c r="BD40" s="1"/>
      <c r="BE40" s="1"/>
      <c r="BF40" s="1"/>
      <c r="BG40" s="1"/>
      <c r="BH40" s="1"/>
      <c r="BI40" s="1"/>
      <c r="BJ40" s="1"/>
      <c r="BK40" s="1"/>
      <c r="BL40" s="1"/>
      <c r="BM40" s="1"/>
      <c r="BN40" s="1"/>
      <c r="BO40" s="1"/>
      <c r="BP40" s="1"/>
      <c r="BQ40" s="1"/>
      <c r="BR40" s="1"/>
      <c r="BS40" s="1"/>
      <c r="BT40" s="1"/>
      <c r="BU40" s="1"/>
      <c r="BV40" s="1"/>
      <c r="BW40" s="1"/>
      <c r="BX40" s="1"/>
      <c r="BY40" s="1"/>
      <c r="BZ40" s="1"/>
      <c r="CA40" s="1"/>
      <c r="CB40" s="1"/>
      <c r="CC40" s="1"/>
      <c r="CD40" s="1"/>
      <c r="CE40" s="1"/>
      <c r="CF40" s="1"/>
      <c r="CG40" s="1"/>
      <c r="CH40" s="1"/>
    </row>
    <row r="41" customFormat="false" ht="12.8" hidden="false" customHeight="false" outlineLevel="0" collapsed="false">
      <c r="A41" s="44"/>
      <c r="B41" s="47"/>
      <c r="C41" s="47" t="s">
        <v>73</v>
      </c>
      <c r="D41" s="48"/>
      <c r="E41" s="1"/>
      <c r="F41" s="1"/>
      <c r="G41" s="1"/>
      <c r="H41" s="1"/>
      <c r="I41" s="1"/>
      <c r="J41" s="1"/>
      <c r="K41" s="1"/>
      <c r="L41" s="1"/>
      <c r="M41" s="1"/>
      <c r="N41" s="1"/>
      <c r="O41" s="1"/>
      <c r="P41" s="1"/>
      <c r="Q41" s="1"/>
      <c r="R41" s="1"/>
      <c r="S41" s="1"/>
      <c r="T41" s="1"/>
      <c r="U41" s="1"/>
      <c r="V41" s="1"/>
      <c r="W41" s="1"/>
      <c r="X41" s="1"/>
      <c r="Y41" s="1"/>
      <c r="Z41" s="1"/>
      <c r="AA41" s="1"/>
      <c r="AB41" s="1"/>
      <c r="AC41" s="1"/>
      <c r="AD41" s="1"/>
      <c r="AE41" s="1"/>
      <c r="AF41" s="1"/>
      <c r="AG41" s="1"/>
      <c r="AH41" s="1"/>
      <c r="AI41" s="1"/>
      <c r="AJ41" s="1"/>
      <c r="AK41" s="1"/>
      <c r="AL41" s="1"/>
      <c r="AM41" s="1"/>
      <c r="AN41" s="1"/>
      <c r="AO41" s="1"/>
      <c r="AP41" s="1"/>
      <c r="AQ41" s="1"/>
      <c r="AR41" s="1"/>
      <c r="AS41" s="1"/>
      <c r="AT41" s="1"/>
      <c r="AU41" s="1"/>
      <c r="AV41" s="1"/>
      <c r="AW41" s="1"/>
      <c r="AX41" s="1"/>
      <c r="AY41" s="1"/>
      <c r="AZ41" s="1"/>
      <c r="BA41" s="1"/>
      <c r="BB41" s="1"/>
      <c r="BC41" s="1"/>
      <c r="BD41" s="1"/>
      <c r="BE41" s="1"/>
      <c r="BF41" s="1"/>
      <c r="BG41" s="1"/>
      <c r="BH41" s="1"/>
      <c r="BI41" s="1"/>
      <c r="BJ41" s="1"/>
      <c r="BK41" s="1"/>
      <c r="BL41" s="1"/>
      <c r="BM41" s="1"/>
      <c r="BN41" s="1"/>
      <c r="BO41" s="1"/>
      <c r="BP41" s="1"/>
      <c r="BQ41" s="1"/>
      <c r="BR41" s="1"/>
      <c r="BS41" s="1"/>
      <c r="BT41" s="1"/>
      <c r="BU41" s="1"/>
      <c r="BV41" s="1"/>
      <c r="BW41" s="1"/>
      <c r="BX41" s="1"/>
      <c r="BY41" s="1"/>
      <c r="BZ41" s="1"/>
      <c r="CA41" s="1"/>
      <c r="CB41" s="1"/>
      <c r="CC41" s="1"/>
      <c r="CD41" s="1"/>
      <c r="CE41" s="1"/>
      <c r="CF41" s="1"/>
      <c r="CG41" s="1"/>
      <c r="CH41" s="1"/>
    </row>
    <row r="42" customFormat="false" ht="12.8" hidden="false" customHeight="false" outlineLevel="0" collapsed="false">
      <c r="A42" s="44"/>
      <c r="B42" s="47"/>
      <c r="C42" s="47" t="s">
        <v>89</v>
      </c>
      <c r="D42" s="48"/>
      <c r="E42" s="1"/>
      <c r="F42" s="1"/>
      <c r="G42" s="1"/>
      <c r="H42" s="1"/>
      <c r="I42" s="1"/>
      <c r="J42" s="1"/>
      <c r="K42" s="1"/>
      <c r="L42" s="1"/>
      <c r="M42" s="1"/>
      <c r="N42" s="1"/>
      <c r="O42" s="1"/>
      <c r="P42" s="1"/>
      <c r="Q42" s="1"/>
      <c r="R42" s="1"/>
      <c r="S42" s="1"/>
      <c r="T42" s="1"/>
      <c r="U42" s="1"/>
      <c r="V42" s="1"/>
      <c r="W42" s="1"/>
      <c r="X42" s="1"/>
      <c r="Y42" s="1"/>
      <c r="Z42" s="1"/>
      <c r="AA42" s="1"/>
      <c r="AB42" s="1"/>
      <c r="AC42" s="1"/>
      <c r="AD42" s="1"/>
      <c r="AE42" s="1"/>
      <c r="AF42" s="1"/>
      <c r="AG42" s="1"/>
      <c r="AH42" s="1"/>
      <c r="AI42" s="1"/>
      <c r="AJ42" s="1"/>
      <c r="AK42" s="1"/>
      <c r="AL42" s="1"/>
      <c r="AM42" s="1"/>
      <c r="AN42" s="1"/>
      <c r="AO42" s="1"/>
      <c r="AP42" s="1"/>
      <c r="AQ42" s="1"/>
      <c r="AR42" s="1"/>
      <c r="AS42" s="1"/>
      <c r="AT42" s="1"/>
      <c r="AU42" s="1"/>
      <c r="AV42" s="1"/>
      <c r="AW42" s="1"/>
      <c r="AX42" s="1"/>
      <c r="AY42" s="1"/>
      <c r="AZ42" s="1"/>
      <c r="BA42" s="1"/>
      <c r="BB42" s="1"/>
      <c r="BC42" s="1"/>
      <c r="BD42" s="1"/>
      <c r="BE42" s="1"/>
      <c r="BF42" s="1"/>
      <c r="BG42" s="1"/>
      <c r="BH42" s="1"/>
      <c r="BI42" s="1"/>
      <c r="BJ42" s="1"/>
      <c r="BK42" s="1"/>
      <c r="BL42" s="1"/>
      <c r="BM42" s="1"/>
      <c r="BN42" s="1"/>
      <c r="BO42" s="1"/>
      <c r="BP42" s="1"/>
      <c r="BQ42" s="1"/>
      <c r="BR42" s="1"/>
      <c r="BS42" s="1"/>
      <c r="BT42" s="1"/>
      <c r="BU42" s="1"/>
      <c r="BV42" s="1"/>
      <c r="BW42" s="1"/>
      <c r="BX42" s="1"/>
      <c r="BY42" s="1"/>
      <c r="BZ42" s="1"/>
      <c r="CA42" s="1"/>
      <c r="CB42" s="1"/>
      <c r="CC42" s="1"/>
      <c r="CD42" s="1"/>
      <c r="CE42" s="1"/>
      <c r="CF42" s="1"/>
      <c r="CG42" s="1"/>
      <c r="CH42" s="1"/>
    </row>
    <row r="43" customFormat="false" ht="12.8" hidden="false" customHeight="false" outlineLevel="0" collapsed="false">
      <c r="A43" s="44"/>
      <c r="B43" s="49"/>
      <c r="C43" s="49" t="s">
        <v>90</v>
      </c>
      <c r="D43" s="50"/>
      <c r="E43" s="1"/>
      <c r="F43" s="1"/>
      <c r="G43" s="1"/>
      <c r="H43" s="1"/>
      <c r="I43" s="1"/>
      <c r="J43" s="1"/>
      <c r="K43" s="1"/>
      <c r="L43" s="1"/>
      <c r="M43" s="1"/>
      <c r="N43" s="1"/>
      <c r="O43" s="1"/>
      <c r="P43" s="1"/>
      <c r="Q43" s="1"/>
      <c r="R43" s="1"/>
      <c r="S43" s="1"/>
      <c r="T43" s="1"/>
      <c r="U43" s="1"/>
      <c r="V43" s="1"/>
      <c r="W43" s="1"/>
      <c r="X43" s="1"/>
      <c r="Y43" s="1"/>
      <c r="Z43" s="1"/>
      <c r="AA43" s="1"/>
      <c r="AB43" s="1"/>
      <c r="AC43" s="1"/>
      <c r="AD43" s="1"/>
      <c r="AE43" s="1"/>
      <c r="AF43" s="1"/>
      <c r="AG43" s="1"/>
      <c r="AH43" s="1"/>
      <c r="AI43" s="1"/>
      <c r="AJ43" s="1"/>
      <c r="AK43" s="1"/>
      <c r="AL43" s="1"/>
      <c r="AM43" s="1"/>
      <c r="AN43" s="1"/>
      <c r="AO43" s="1"/>
      <c r="AP43" s="1"/>
      <c r="AQ43" s="1"/>
      <c r="AR43" s="1"/>
      <c r="AS43" s="1"/>
      <c r="AT43" s="1"/>
      <c r="AU43" s="1"/>
      <c r="AV43" s="1"/>
      <c r="AW43" s="1"/>
      <c r="AX43" s="1"/>
      <c r="AY43" s="1"/>
      <c r="AZ43" s="1"/>
      <c r="BA43" s="1"/>
      <c r="BB43" s="1"/>
      <c r="BC43" s="1"/>
      <c r="BD43" s="1"/>
      <c r="BE43" s="1"/>
      <c r="BF43" s="1"/>
      <c r="BG43" s="1"/>
      <c r="BH43" s="1"/>
      <c r="BI43" s="1"/>
      <c r="BJ43" s="1"/>
      <c r="BK43" s="1"/>
      <c r="BL43" s="1"/>
      <c r="BM43" s="1"/>
      <c r="BN43" s="1"/>
      <c r="BO43" s="1"/>
      <c r="BP43" s="1"/>
      <c r="BQ43" s="1"/>
      <c r="BR43" s="1"/>
      <c r="BS43" s="1"/>
      <c r="BT43" s="1"/>
      <c r="BU43" s="1"/>
      <c r="BV43" s="1"/>
      <c r="BW43" s="1"/>
      <c r="BX43" s="1"/>
      <c r="BY43" s="1"/>
      <c r="BZ43" s="1"/>
      <c r="CA43" s="1"/>
      <c r="CB43" s="1"/>
      <c r="CC43" s="1"/>
      <c r="CD43" s="1"/>
      <c r="CE43" s="1"/>
      <c r="CF43" s="1"/>
      <c r="CG43" s="1"/>
      <c r="CH43" s="1"/>
    </row>
    <row r="44" customFormat="false" ht="12.8" hidden="false" customHeight="false" outlineLevel="0" collapsed="false">
      <c r="A44" s="44"/>
      <c r="B44" s="45" t="s">
        <v>3677</v>
      </c>
      <c r="C44" s="45" t="s">
        <v>89</v>
      </c>
      <c r="D44" s="46"/>
      <c r="E44" s="1"/>
      <c r="F44" s="1"/>
      <c r="G44" s="1"/>
      <c r="H44" s="1"/>
      <c r="I44" s="1"/>
      <c r="J44" s="1"/>
      <c r="K44" s="1"/>
      <c r="L44" s="1"/>
      <c r="M44" s="1"/>
      <c r="N44" s="1"/>
      <c r="O44" s="1"/>
      <c r="P44" s="1"/>
      <c r="Q44" s="1"/>
      <c r="R44" s="1"/>
      <c r="S44" s="1"/>
      <c r="T44" s="1"/>
      <c r="U44" s="1"/>
      <c r="V44" s="1"/>
      <c r="W44" s="1"/>
      <c r="X44" s="1"/>
      <c r="Y44" s="1"/>
      <c r="Z44" s="1"/>
      <c r="AA44" s="1"/>
      <c r="AB44" s="1"/>
      <c r="AC44" s="1"/>
      <c r="AD44" s="1"/>
      <c r="AE44" s="1"/>
      <c r="AF44" s="1"/>
      <c r="AG44" s="1"/>
      <c r="AH44" s="1"/>
      <c r="AI44" s="1"/>
      <c r="AJ44" s="1"/>
      <c r="AK44" s="1"/>
      <c r="AL44" s="1"/>
      <c r="AM44" s="1"/>
      <c r="AN44" s="1"/>
      <c r="AO44" s="1"/>
      <c r="AP44" s="1"/>
      <c r="AQ44" s="1"/>
      <c r="AR44" s="1"/>
      <c r="AS44" s="1"/>
      <c r="AT44" s="1"/>
      <c r="AU44" s="1"/>
      <c r="AV44" s="1"/>
      <c r="AW44" s="1"/>
      <c r="AX44" s="1"/>
      <c r="AY44" s="1"/>
      <c r="AZ44" s="1"/>
      <c r="BA44" s="1"/>
      <c r="BB44" s="1"/>
      <c r="BC44" s="1"/>
      <c r="BD44" s="1"/>
      <c r="BE44" s="1"/>
      <c r="BF44" s="1"/>
      <c r="BG44" s="1"/>
      <c r="BH44" s="1"/>
      <c r="BI44" s="1"/>
      <c r="BJ44" s="1"/>
      <c r="BK44" s="1"/>
      <c r="BL44" s="1"/>
      <c r="BM44" s="1"/>
      <c r="BN44" s="1"/>
      <c r="BO44" s="1"/>
      <c r="BP44" s="1"/>
      <c r="BQ44" s="1"/>
      <c r="BR44" s="1"/>
      <c r="BS44" s="1"/>
      <c r="BT44" s="1"/>
      <c r="BU44" s="1"/>
      <c r="BV44" s="1"/>
      <c r="BW44" s="1"/>
      <c r="BX44" s="1"/>
      <c r="BY44" s="1"/>
      <c r="BZ44" s="1"/>
      <c r="CA44" s="1"/>
      <c r="CB44" s="1"/>
      <c r="CC44" s="1"/>
      <c r="CD44" s="1"/>
      <c r="CE44" s="1"/>
      <c r="CF44" s="1"/>
      <c r="CG44" s="1"/>
      <c r="CH44" s="1"/>
    </row>
    <row r="45" customFormat="false" ht="12.8" hidden="false" customHeight="false" outlineLevel="0" collapsed="false">
      <c r="A45" s="44"/>
      <c r="B45" s="49"/>
      <c r="C45" s="49" t="s">
        <v>90</v>
      </c>
      <c r="D45" s="50"/>
      <c r="E45" s="1"/>
      <c r="F45" s="1"/>
      <c r="G45" s="1"/>
      <c r="H45" s="1"/>
      <c r="I45" s="1"/>
      <c r="J45" s="1"/>
      <c r="K45" s="1"/>
      <c r="L45" s="1"/>
      <c r="M45" s="1"/>
      <c r="N45" s="1"/>
      <c r="O45" s="1"/>
      <c r="P45" s="1"/>
      <c r="Q45" s="1"/>
      <c r="R45" s="1"/>
      <c r="S45" s="1"/>
      <c r="T45" s="1"/>
      <c r="U45" s="1"/>
      <c r="V45" s="1"/>
      <c r="W45" s="1"/>
      <c r="X45" s="1"/>
      <c r="Y45" s="1"/>
      <c r="Z45" s="1"/>
      <c r="AA45" s="1"/>
      <c r="AB45" s="1"/>
      <c r="AC45" s="1"/>
      <c r="AD45" s="1"/>
      <c r="AE45" s="1"/>
      <c r="AF45" s="1"/>
      <c r="AG45" s="1"/>
      <c r="AH45" s="1"/>
      <c r="AI45" s="1"/>
      <c r="AJ45" s="1"/>
      <c r="AK45" s="1"/>
      <c r="AL45" s="1"/>
      <c r="AM45" s="1"/>
      <c r="AN45" s="1"/>
      <c r="AO45" s="1"/>
      <c r="AP45" s="1"/>
      <c r="AQ45" s="1"/>
      <c r="AR45" s="1"/>
      <c r="AS45" s="1"/>
      <c r="AT45" s="1"/>
      <c r="AU45" s="1"/>
      <c r="AV45" s="1"/>
      <c r="AW45" s="1"/>
      <c r="AX45" s="1"/>
      <c r="AY45" s="1"/>
      <c r="AZ45" s="1"/>
      <c r="BA45" s="1"/>
      <c r="BB45" s="1"/>
      <c r="BC45" s="1"/>
      <c r="BD45" s="1"/>
      <c r="BE45" s="1"/>
      <c r="BF45" s="1"/>
      <c r="BG45" s="1"/>
      <c r="BH45" s="1"/>
      <c r="BI45" s="1"/>
      <c r="BJ45" s="1"/>
      <c r="BK45" s="1"/>
      <c r="BL45" s="1"/>
      <c r="BM45" s="1"/>
      <c r="BN45" s="1"/>
      <c r="BO45" s="1"/>
      <c r="BP45" s="1"/>
      <c r="BQ45" s="1"/>
      <c r="BR45" s="1"/>
      <c r="BS45" s="1"/>
      <c r="BT45" s="1"/>
      <c r="BU45" s="1"/>
      <c r="BV45" s="1"/>
      <c r="BW45" s="1"/>
      <c r="BX45" s="1"/>
      <c r="BY45" s="1"/>
      <c r="BZ45" s="1"/>
      <c r="CA45" s="1"/>
      <c r="CB45" s="1"/>
      <c r="CC45" s="1"/>
      <c r="CD45" s="1"/>
      <c r="CE45" s="1"/>
      <c r="CF45" s="1"/>
      <c r="CG45" s="1"/>
      <c r="CH45" s="1"/>
    </row>
    <row r="46" customFormat="false" ht="12.8" hidden="false" customHeight="false" outlineLevel="0" collapsed="false">
      <c r="A46" s="44"/>
      <c r="B46" s="35" t="s">
        <v>3544</v>
      </c>
      <c r="C46" s="35" t="s">
        <v>61</v>
      </c>
      <c r="D46" s="36"/>
      <c r="E46" s="1"/>
      <c r="F46" s="1"/>
      <c r="G46" s="1"/>
      <c r="H46" s="1"/>
      <c r="I46" s="1"/>
      <c r="J46" s="1"/>
      <c r="K46" s="1"/>
      <c r="L46" s="1"/>
      <c r="M46" s="1"/>
      <c r="N46" s="1"/>
      <c r="O46" s="1"/>
      <c r="P46" s="1"/>
      <c r="Q46" s="1"/>
      <c r="R46" s="1"/>
      <c r="S46" s="1"/>
      <c r="T46" s="1"/>
      <c r="U46" s="1"/>
      <c r="V46" s="1"/>
      <c r="W46" s="1"/>
      <c r="X46" s="1"/>
      <c r="Y46" s="1"/>
      <c r="Z46" s="1"/>
      <c r="AA46" s="1"/>
      <c r="AB46" s="1"/>
      <c r="AC46" s="1"/>
      <c r="AD46" s="1"/>
      <c r="AE46" s="1"/>
      <c r="AF46" s="1"/>
      <c r="AG46" s="1"/>
      <c r="AH46" s="1"/>
      <c r="AI46" s="1"/>
      <c r="AJ46" s="1"/>
      <c r="AK46" s="1"/>
      <c r="AL46" s="1"/>
      <c r="AM46" s="1"/>
      <c r="AN46" s="1"/>
      <c r="AO46" s="1"/>
      <c r="AP46" s="1"/>
      <c r="AQ46" s="1"/>
      <c r="AR46" s="1"/>
      <c r="AS46" s="1"/>
      <c r="AT46" s="1"/>
      <c r="AU46" s="1"/>
      <c r="AV46" s="1"/>
      <c r="AW46" s="1"/>
      <c r="AX46" s="1"/>
      <c r="AY46" s="1"/>
      <c r="AZ46" s="1"/>
      <c r="BA46" s="1"/>
      <c r="BB46" s="1"/>
      <c r="BC46" s="1"/>
      <c r="BD46" s="1"/>
      <c r="BE46" s="1"/>
      <c r="BF46" s="1"/>
      <c r="BG46" s="1"/>
      <c r="BH46" s="1"/>
      <c r="BI46" s="1"/>
      <c r="BJ46" s="1"/>
      <c r="BK46" s="1"/>
      <c r="BL46" s="1"/>
      <c r="BM46" s="1"/>
      <c r="BN46" s="1"/>
      <c r="BO46" s="1"/>
      <c r="BP46" s="1"/>
      <c r="BQ46" s="1"/>
      <c r="BR46" s="1"/>
      <c r="BS46" s="1"/>
      <c r="BT46" s="1"/>
      <c r="BU46" s="1"/>
      <c r="BV46" s="1"/>
      <c r="BW46" s="1"/>
      <c r="BX46" s="1"/>
      <c r="BY46" s="1"/>
      <c r="BZ46" s="1"/>
      <c r="CA46" s="1"/>
      <c r="CB46" s="1"/>
      <c r="CC46" s="1"/>
      <c r="CD46" s="1"/>
      <c r="CE46" s="1"/>
      <c r="CF46" s="1"/>
      <c r="CG46" s="1"/>
      <c r="CH46" s="1"/>
    </row>
    <row r="47" customFormat="false" ht="12.8" hidden="false" customHeight="false" outlineLevel="0" collapsed="false">
      <c r="A47" s="44"/>
      <c r="B47" s="35" t="s">
        <v>3545</v>
      </c>
      <c r="C47" s="35" t="s">
        <v>61</v>
      </c>
      <c r="D47" s="36"/>
      <c r="E47" s="1"/>
      <c r="F47" s="1"/>
      <c r="G47" s="1"/>
      <c r="H47" s="1"/>
      <c r="I47" s="1"/>
      <c r="J47" s="1"/>
      <c r="K47" s="1"/>
      <c r="L47" s="1"/>
      <c r="M47" s="1"/>
      <c r="N47" s="1"/>
      <c r="O47" s="1"/>
      <c r="P47" s="1"/>
      <c r="Q47" s="1"/>
      <c r="R47" s="1"/>
      <c r="S47" s="1"/>
      <c r="T47" s="1"/>
      <c r="U47" s="1"/>
      <c r="V47" s="1"/>
      <c r="W47" s="1"/>
      <c r="X47" s="1"/>
      <c r="Y47" s="1"/>
      <c r="Z47" s="1"/>
      <c r="AA47" s="1"/>
      <c r="AB47" s="1"/>
      <c r="AC47" s="1"/>
      <c r="AD47" s="1"/>
      <c r="AE47" s="1"/>
      <c r="AF47" s="1"/>
      <c r="AG47" s="1"/>
      <c r="AH47" s="1"/>
      <c r="AI47" s="1"/>
      <c r="AJ47" s="1"/>
      <c r="AK47" s="1"/>
      <c r="AL47" s="1"/>
      <c r="AM47" s="1"/>
      <c r="AN47" s="1"/>
      <c r="AO47" s="1"/>
      <c r="AP47" s="1"/>
      <c r="AQ47" s="1"/>
      <c r="AR47" s="1"/>
      <c r="AS47" s="1"/>
      <c r="AT47" s="1"/>
      <c r="AU47" s="1"/>
      <c r="AV47" s="1"/>
      <c r="AW47" s="1"/>
      <c r="AX47" s="1"/>
      <c r="AY47" s="1"/>
      <c r="AZ47" s="1"/>
      <c r="BA47" s="1"/>
      <c r="BB47" s="1"/>
      <c r="BC47" s="1"/>
      <c r="BD47" s="1"/>
      <c r="BE47" s="1"/>
      <c r="BF47" s="1"/>
      <c r="BG47" s="1"/>
      <c r="BH47" s="1"/>
      <c r="BI47" s="1"/>
      <c r="BJ47" s="1"/>
      <c r="BK47" s="1"/>
      <c r="BL47" s="1"/>
      <c r="BM47" s="1"/>
      <c r="BN47" s="1"/>
      <c r="BO47" s="1"/>
      <c r="BP47" s="1"/>
      <c r="BQ47" s="1"/>
      <c r="BR47" s="1"/>
      <c r="BS47" s="1"/>
      <c r="BT47" s="1"/>
      <c r="BU47" s="1"/>
      <c r="BV47" s="1"/>
      <c r="BW47" s="1"/>
      <c r="BX47" s="1"/>
      <c r="BY47" s="1"/>
      <c r="BZ47" s="1"/>
      <c r="CA47" s="1"/>
      <c r="CB47" s="1"/>
      <c r="CC47" s="1"/>
      <c r="CD47" s="1"/>
      <c r="CE47" s="1"/>
      <c r="CF47" s="1"/>
      <c r="CG47" s="1"/>
      <c r="CH47" s="1"/>
    </row>
    <row r="48" customFormat="false" ht="12.8" hidden="false" customHeight="false" outlineLevel="0" collapsed="false">
      <c r="A48" s="44"/>
      <c r="B48" s="35" t="s">
        <v>3546</v>
      </c>
      <c r="C48" s="35" t="s">
        <v>61</v>
      </c>
      <c r="D48" s="36"/>
      <c r="E48" s="1"/>
      <c r="F48" s="1"/>
      <c r="G48" s="1"/>
      <c r="H48" s="1"/>
      <c r="I48" s="1"/>
      <c r="J48" s="1"/>
      <c r="K48" s="1"/>
      <c r="L48" s="1"/>
      <c r="M48" s="1"/>
      <c r="N48" s="1"/>
      <c r="O48" s="1"/>
      <c r="P48" s="1"/>
      <c r="Q48" s="1"/>
      <c r="R48" s="1"/>
      <c r="S48" s="1"/>
      <c r="T48" s="1"/>
      <c r="U48" s="1"/>
      <c r="V48" s="1"/>
      <c r="W48" s="1"/>
      <c r="X48" s="1"/>
      <c r="Y48" s="1"/>
      <c r="Z48" s="1"/>
      <c r="AA48" s="1"/>
      <c r="AB48" s="1"/>
      <c r="AC48" s="1"/>
      <c r="AD48" s="1"/>
      <c r="AE48" s="1"/>
      <c r="AF48" s="1"/>
      <c r="AG48" s="1"/>
      <c r="AH48" s="1"/>
      <c r="AI48" s="1"/>
      <c r="AJ48" s="1"/>
      <c r="AK48" s="1"/>
      <c r="AL48" s="1"/>
      <c r="AM48" s="1"/>
      <c r="AN48" s="1"/>
      <c r="AO48" s="1"/>
      <c r="AP48" s="1"/>
      <c r="AQ48" s="1"/>
      <c r="AR48" s="1"/>
      <c r="AS48" s="1"/>
      <c r="AT48" s="1"/>
      <c r="AU48" s="1"/>
      <c r="AV48" s="1"/>
      <c r="AW48" s="1"/>
      <c r="AX48" s="1"/>
      <c r="AY48" s="1"/>
      <c r="AZ48" s="1"/>
      <c r="BA48" s="1"/>
      <c r="BB48" s="1"/>
      <c r="BC48" s="1"/>
      <c r="BD48" s="1"/>
      <c r="BE48" s="1"/>
      <c r="BF48" s="1"/>
      <c r="BG48" s="1"/>
      <c r="BH48" s="1"/>
      <c r="BI48" s="1"/>
      <c r="BJ48" s="1"/>
      <c r="BK48" s="1"/>
      <c r="BL48" s="1"/>
      <c r="BM48" s="1"/>
      <c r="BN48" s="1"/>
      <c r="BO48" s="1"/>
      <c r="BP48" s="1"/>
      <c r="BQ48" s="1"/>
      <c r="BR48" s="1"/>
      <c r="BS48" s="1"/>
      <c r="BT48" s="1"/>
      <c r="BU48" s="1"/>
      <c r="BV48" s="1"/>
      <c r="BW48" s="1"/>
      <c r="BX48" s="1"/>
      <c r="BY48" s="1"/>
      <c r="BZ48" s="1"/>
      <c r="CA48" s="1"/>
      <c r="CB48" s="1"/>
      <c r="CC48" s="1"/>
      <c r="CD48" s="1"/>
      <c r="CE48" s="1"/>
      <c r="CF48" s="1"/>
      <c r="CG48" s="1"/>
      <c r="CH48" s="1"/>
    </row>
    <row r="49" customFormat="false" ht="12.8" hidden="false" customHeight="false" outlineLevel="0" collapsed="false">
      <c r="A49" s="44"/>
      <c r="B49" s="35" t="s">
        <v>3673</v>
      </c>
      <c r="C49" s="35" t="s">
        <v>78</v>
      </c>
      <c r="D49" s="36"/>
      <c r="E49" s="1"/>
      <c r="F49" s="1"/>
      <c r="G49" s="1"/>
      <c r="H49" s="1"/>
      <c r="I49" s="1"/>
      <c r="J49" s="1"/>
      <c r="K49" s="1"/>
      <c r="L49" s="1"/>
      <c r="M49" s="1"/>
      <c r="N49" s="1"/>
      <c r="O49" s="1"/>
      <c r="P49" s="1"/>
      <c r="Q49" s="1"/>
      <c r="R49" s="1"/>
      <c r="S49" s="1"/>
      <c r="T49" s="1"/>
      <c r="U49" s="1"/>
      <c r="V49" s="1"/>
      <c r="W49" s="1"/>
      <c r="X49" s="1"/>
      <c r="Y49" s="1"/>
      <c r="Z49" s="1"/>
      <c r="AA49" s="1"/>
      <c r="AB49" s="1"/>
      <c r="AC49" s="1"/>
      <c r="AD49" s="1"/>
      <c r="AE49" s="1"/>
      <c r="AF49" s="1"/>
      <c r="AG49" s="1"/>
      <c r="AH49" s="1"/>
      <c r="AI49" s="1"/>
      <c r="AJ49" s="1"/>
      <c r="AK49" s="1"/>
      <c r="AL49" s="1"/>
      <c r="AM49" s="1"/>
      <c r="AN49" s="1"/>
      <c r="AO49" s="1"/>
      <c r="AP49" s="1"/>
      <c r="AQ49" s="1"/>
      <c r="AR49" s="1"/>
      <c r="AS49" s="1"/>
      <c r="AT49" s="1"/>
      <c r="AU49" s="1"/>
      <c r="AV49" s="1"/>
      <c r="AW49" s="1"/>
      <c r="AX49" s="1"/>
      <c r="AY49" s="1"/>
      <c r="AZ49" s="1"/>
      <c r="BA49" s="1"/>
      <c r="BB49" s="1"/>
      <c r="BC49" s="1"/>
      <c r="BD49" s="1"/>
      <c r="BE49" s="1"/>
      <c r="BF49" s="1"/>
      <c r="BG49" s="1"/>
      <c r="BH49" s="1"/>
      <c r="BI49" s="1"/>
      <c r="BJ49" s="1"/>
      <c r="BK49" s="1"/>
      <c r="BL49" s="1"/>
      <c r="BM49" s="1"/>
      <c r="BN49" s="1"/>
      <c r="BO49" s="1"/>
      <c r="BP49" s="1"/>
      <c r="BQ49" s="1"/>
      <c r="BR49" s="1"/>
      <c r="BS49" s="1"/>
      <c r="BT49" s="1"/>
      <c r="BU49" s="1"/>
      <c r="BV49" s="1"/>
      <c r="BW49" s="1"/>
      <c r="BX49" s="1"/>
      <c r="BY49" s="1"/>
      <c r="BZ49" s="1"/>
      <c r="CA49" s="1"/>
      <c r="CB49" s="1"/>
      <c r="CC49" s="1"/>
      <c r="CD49" s="1"/>
      <c r="CE49" s="1"/>
      <c r="CF49" s="1"/>
      <c r="CG49" s="1"/>
      <c r="CH49" s="1"/>
    </row>
    <row r="50" customFormat="false" ht="12.8" hidden="false" customHeight="false" outlineLevel="0" collapsed="false">
      <c r="A50" s="44"/>
      <c r="B50" s="35" t="s">
        <v>3530</v>
      </c>
      <c r="C50" s="35" t="s">
        <v>78</v>
      </c>
      <c r="D50" s="36"/>
      <c r="E50" s="1"/>
      <c r="F50" s="1"/>
      <c r="G50" s="1"/>
      <c r="H50" s="1"/>
      <c r="I50" s="1"/>
      <c r="J50" s="1"/>
      <c r="K50" s="1"/>
      <c r="L50" s="1"/>
      <c r="M50" s="1"/>
      <c r="N50" s="1"/>
      <c r="O50" s="1"/>
      <c r="P50" s="1"/>
      <c r="Q50" s="1"/>
      <c r="R50" s="1"/>
      <c r="S50" s="1"/>
      <c r="T50" s="1"/>
      <c r="U50" s="1"/>
      <c r="V50" s="1"/>
      <c r="W50" s="1"/>
      <c r="X50" s="1"/>
      <c r="Y50" s="1"/>
      <c r="Z50" s="1"/>
      <c r="AA50" s="1"/>
      <c r="AB50" s="1"/>
      <c r="AC50" s="1"/>
      <c r="AD50" s="1"/>
      <c r="AE50" s="1"/>
      <c r="AF50" s="1"/>
      <c r="AG50" s="1"/>
      <c r="AH50" s="1"/>
      <c r="AI50" s="1"/>
      <c r="AJ50" s="1"/>
      <c r="AK50" s="1"/>
      <c r="AL50" s="1"/>
      <c r="AM50" s="1"/>
      <c r="AN50" s="1"/>
      <c r="AO50" s="1"/>
      <c r="AP50" s="1"/>
      <c r="AQ50" s="1"/>
      <c r="AR50" s="1"/>
      <c r="AS50" s="1"/>
      <c r="AT50" s="1"/>
      <c r="AU50" s="1"/>
      <c r="AV50" s="1"/>
      <c r="AW50" s="1"/>
      <c r="AX50" s="1"/>
      <c r="AY50" s="1"/>
      <c r="AZ50" s="1"/>
      <c r="BA50" s="1"/>
      <c r="BB50" s="1"/>
      <c r="BC50" s="1"/>
      <c r="BD50" s="1"/>
      <c r="BE50" s="1"/>
      <c r="BF50" s="1"/>
      <c r="BG50" s="1"/>
      <c r="BH50" s="1"/>
      <c r="BI50" s="1"/>
      <c r="BJ50" s="1"/>
      <c r="BK50" s="1"/>
      <c r="BL50" s="1"/>
      <c r="BM50" s="1"/>
      <c r="BN50" s="1"/>
      <c r="BO50" s="1"/>
      <c r="BP50" s="1"/>
      <c r="BQ50" s="1"/>
      <c r="BR50" s="1"/>
      <c r="BS50" s="1"/>
      <c r="BT50" s="1"/>
      <c r="BU50" s="1"/>
      <c r="BV50" s="1"/>
      <c r="BW50" s="1"/>
      <c r="BX50" s="1"/>
      <c r="BY50" s="1"/>
      <c r="BZ50" s="1"/>
      <c r="CA50" s="1"/>
      <c r="CB50" s="1"/>
      <c r="CC50" s="1"/>
      <c r="CD50" s="1"/>
      <c r="CE50" s="1"/>
      <c r="CF50" s="1"/>
      <c r="CG50" s="1"/>
      <c r="CH50" s="1"/>
    </row>
    <row r="51" customFormat="false" ht="12.8" hidden="false" customHeight="false" outlineLevel="0" collapsed="false">
      <c r="A51" s="44"/>
      <c r="B51" s="35" t="s">
        <v>3674</v>
      </c>
      <c r="C51" s="35" t="s">
        <v>53</v>
      </c>
      <c r="D51" s="36"/>
      <c r="E51" s="1"/>
      <c r="F51" s="1"/>
      <c r="G51" s="1"/>
      <c r="H51" s="1"/>
      <c r="I51" s="1"/>
      <c r="J51" s="1"/>
      <c r="K51" s="1"/>
      <c r="L51" s="1"/>
      <c r="M51" s="1"/>
      <c r="N51" s="1"/>
      <c r="O51" s="1"/>
      <c r="P51" s="1"/>
      <c r="Q51" s="1"/>
      <c r="R51" s="1"/>
      <c r="S51" s="1"/>
      <c r="T51" s="1"/>
      <c r="U51" s="1"/>
      <c r="V51" s="1"/>
      <c r="W51" s="1"/>
      <c r="X51" s="1"/>
      <c r="Y51" s="1"/>
      <c r="Z51" s="1"/>
      <c r="AA51" s="1"/>
      <c r="AB51" s="1"/>
      <c r="AC51" s="1"/>
      <c r="AD51" s="1"/>
      <c r="AE51" s="1"/>
      <c r="AF51" s="1"/>
      <c r="AG51" s="1"/>
      <c r="AH51" s="1"/>
      <c r="AI51" s="1"/>
      <c r="AJ51" s="1"/>
      <c r="AK51" s="1"/>
      <c r="AL51" s="1"/>
      <c r="AM51" s="1"/>
      <c r="AN51" s="1"/>
      <c r="AO51" s="1"/>
      <c r="AP51" s="1"/>
      <c r="AQ51" s="1"/>
      <c r="AR51" s="1"/>
      <c r="AS51" s="1"/>
      <c r="AT51" s="1"/>
      <c r="AU51" s="1"/>
      <c r="AV51" s="1"/>
      <c r="AW51" s="1"/>
      <c r="AX51" s="1"/>
      <c r="AY51" s="1"/>
      <c r="AZ51" s="1"/>
      <c r="BA51" s="1"/>
      <c r="BB51" s="1"/>
      <c r="BC51" s="1"/>
      <c r="BD51" s="1"/>
      <c r="BE51" s="1"/>
      <c r="BF51" s="1"/>
      <c r="BG51" s="1"/>
      <c r="BH51" s="1"/>
      <c r="BI51" s="1"/>
      <c r="BJ51" s="1"/>
      <c r="BK51" s="1"/>
      <c r="BL51" s="1"/>
      <c r="BM51" s="1"/>
      <c r="BN51" s="1"/>
      <c r="BO51" s="1"/>
      <c r="BP51" s="1"/>
      <c r="BQ51" s="1"/>
      <c r="BR51" s="1"/>
      <c r="BS51" s="1"/>
      <c r="BT51" s="1"/>
      <c r="BU51" s="1"/>
      <c r="BV51" s="1"/>
      <c r="BW51" s="1"/>
      <c r="BX51" s="1"/>
      <c r="BY51" s="1"/>
      <c r="BZ51" s="1"/>
      <c r="CA51" s="1"/>
      <c r="CB51" s="1"/>
      <c r="CC51" s="1"/>
      <c r="CD51" s="1"/>
      <c r="CE51" s="1"/>
      <c r="CF51" s="1"/>
      <c r="CG51" s="1"/>
      <c r="CH51" s="1"/>
    </row>
    <row r="52" customFormat="false" ht="12.8" hidden="false" customHeight="false" outlineLevel="0" collapsed="false">
      <c r="A52" s="44"/>
      <c r="B52" s="35" t="s">
        <v>3661</v>
      </c>
      <c r="C52" s="35" t="s">
        <v>53</v>
      </c>
      <c r="D52" s="36"/>
      <c r="E52" s="1"/>
      <c r="F52" s="1"/>
      <c r="G52" s="1"/>
      <c r="H52" s="1"/>
      <c r="I52" s="1"/>
      <c r="J52" s="1"/>
      <c r="K52" s="1"/>
      <c r="L52" s="1"/>
      <c r="M52" s="1"/>
      <c r="N52" s="1"/>
      <c r="O52" s="1"/>
      <c r="P52" s="1"/>
      <c r="Q52" s="1"/>
      <c r="R52" s="1"/>
      <c r="S52" s="1"/>
      <c r="T52" s="1"/>
      <c r="U52" s="1"/>
      <c r="V52" s="1"/>
      <c r="W52" s="1"/>
      <c r="X52" s="1"/>
      <c r="Y52" s="1"/>
      <c r="Z52" s="1"/>
      <c r="AA52" s="1"/>
      <c r="AB52" s="1"/>
      <c r="AC52" s="1"/>
      <c r="AD52" s="1"/>
      <c r="AE52" s="1"/>
      <c r="AF52" s="1"/>
      <c r="AG52" s="1"/>
      <c r="AH52" s="1"/>
      <c r="AI52" s="1"/>
      <c r="AJ52" s="1"/>
      <c r="AK52" s="1"/>
      <c r="AL52" s="1"/>
      <c r="AM52" s="1"/>
      <c r="AN52" s="1"/>
      <c r="AO52" s="1"/>
      <c r="AP52" s="1"/>
      <c r="AQ52" s="1"/>
      <c r="AR52" s="1"/>
      <c r="AS52" s="1"/>
      <c r="AT52" s="1"/>
      <c r="AU52" s="1"/>
      <c r="AV52" s="1"/>
      <c r="AW52" s="1"/>
      <c r="AX52" s="1"/>
      <c r="AY52" s="1"/>
      <c r="AZ52" s="1"/>
      <c r="BA52" s="1"/>
      <c r="BB52" s="1"/>
      <c r="BC52" s="1"/>
      <c r="BD52" s="1"/>
      <c r="BE52" s="1"/>
      <c r="BF52" s="1"/>
      <c r="BG52" s="1"/>
      <c r="BH52" s="1"/>
      <c r="BI52" s="1"/>
      <c r="BJ52" s="1"/>
      <c r="BK52" s="1"/>
      <c r="BL52" s="1"/>
      <c r="BM52" s="1"/>
      <c r="BN52" s="1"/>
      <c r="BO52" s="1"/>
      <c r="BP52" s="1"/>
      <c r="BQ52" s="1"/>
      <c r="BR52" s="1"/>
      <c r="BS52" s="1"/>
      <c r="BT52" s="1"/>
      <c r="BU52" s="1"/>
      <c r="BV52" s="1"/>
      <c r="BW52" s="1"/>
      <c r="BX52" s="1"/>
      <c r="BY52" s="1"/>
      <c r="BZ52" s="1"/>
      <c r="CA52" s="1"/>
      <c r="CB52" s="1"/>
      <c r="CC52" s="1"/>
      <c r="CD52" s="1"/>
      <c r="CE52" s="1"/>
      <c r="CF52" s="1"/>
      <c r="CG52" s="1"/>
      <c r="CH52" s="1"/>
    </row>
    <row r="53" customFormat="false" ht="12.8" hidden="false" customHeight="false" outlineLevel="0" collapsed="false">
      <c r="A53" s="44"/>
      <c r="B53" s="35" t="s">
        <v>3435</v>
      </c>
      <c r="C53" s="35" t="s">
        <v>86</v>
      </c>
      <c r="D53" s="36"/>
      <c r="E53" s="1"/>
      <c r="F53" s="1"/>
      <c r="G53" s="1"/>
      <c r="H53" s="1"/>
      <c r="I53" s="1"/>
      <c r="J53" s="1"/>
      <c r="K53" s="1"/>
      <c r="L53" s="1"/>
      <c r="M53" s="1"/>
      <c r="N53" s="1"/>
      <c r="O53" s="1"/>
      <c r="P53" s="1"/>
      <c r="Q53" s="1"/>
      <c r="R53" s="1"/>
      <c r="S53" s="1"/>
      <c r="T53" s="1"/>
      <c r="U53" s="1"/>
      <c r="V53" s="1"/>
      <c r="W53" s="1"/>
      <c r="X53" s="1"/>
      <c r="Y53" s="1"/>
      <c r="Z53" s="1"/>
      <c r="AA53" s="1"/>
      <c r="AB53" s="1"/>
      <c r="AC53" s="1"/>
      <c r="AD53" s="1"/>
      <c r="AE53" s="1"/>
      <c r="AF53" s="1"/>
      <c r="AG53" s="1"/>
      <c r="AH53" s="1"/>
      <c r="AI53" s="1"/>
      <c r="AJ53" s="1"/>
      <c r="AK53" s="1"/>
      <c r="AL53" s="1"/>
      <c r="AM53" s="1"/>
      <c r="AN53" s="1"/>
      <c r="AO53" s="1"/>
      <c r="AP53" s="1"/>
      <c r="AQ53" s="1"/>
      <c r="AR53" s="1"/>
      <c r="AS53" s="1"/>
      <c r="AT53" s="1"/>
      <c r="AU53" s="1"/>
      <c r="AV53" s="1"/>
      <c r="AW53" s="1"/>
      <c r="AX53" s="1"/>
      <c r="AY53" s="1"/>
      <c r="AZ53" s="1"/>
      <c r="BA53" s="1"/>
      <c r="BB53" s="1"/>
      <c r="BC53" s="1"/>
      <c r="BD53" s="1"/>
      <c r="BE53" s="1"/>
      <c r="BF53" s="1"/>
      <c r="BG53" s="1"/>
      <c r="BH53" s="1"/>
      <c r="BI53" s="1"/>
      <c r="BJ53" s="1"/>
      <c r="BK53" s="1"/>
      <c r="BL53" s="1"/>
      <c r="BM53" s="1"/>
      <c r="BN53" s="1"/>
      <c r="BO53" s="1"/>
      <c r="BP53" s="1"/>
      <c r="BQ53" s="1"/>
      <c r="BR53" s="1"/>
      <c r="BS53" s="1"/>
      <c r="BT53" s="1"/>
      <c r="BU53" s="1"/>
      <c r="BV53" s="1"/>
      <c r="BW53" s="1"/>
      <c r="BX53" s="1"/>
      <c r="BY53" s="1"/>
      <c r="BZ53" s="1"/>
      <c r="CA53" s="1"/>
      <c r="CB53" s="1"/>
      <c r="CC53" s="1"/>
      <c r="CD53" s="1"/>
      <c r="CE53" s="1"/>
      <c r="CF53" s="1"/>
      <c r="CG53" s="1"/>
      <c r="CH53" s="1"/>
    </row>
    <row r="54" customFormat="false" ht="12.8" hidden="false" customHeight="false" outlineLevel="0" collapsed="false">
      <c r="A54" s="44"/>
      <c r="B54" s="35" t="s">
        <v>3671</v>
      </c>
      <c r="C54" s="35" t="s">
        <v>43</v>
      </c>
      <c r="D54" s="36"/>
      <c r="E54" s="1"/>
      <c r="F54" s="1"/>
      <c r="G54" s="1"/>
      <c r="H54" s="1"/>
      <c r="I54" s="1"/>
      <c r="J54" s="1"/>
      <c r="K54" s="1"/>
      <c r="L54" s="1"/>
      <c r="M54" s="1"/>
      <c r="N54" s="1"/>
      <c r="O54" s="1"/>
      <c r="P54" s="1"/>
      <c r="Q54" s="1"/>
      <c r="R54" s="1"/>
      <c r="S54" s="1"/>
      <c r="T54" s="1"/>
      <c r="U54" s="1"/>
      <c r="V54" s="1"/>
      <c r="W54" s="1"/>
      <c r="X54" s="1"/>
      <c r="Y54" s="1"/>
      <c r="Z54" s="1"/>
      <c r="AA54" s="1"/>
      <c r="AB54" s="1"/>
      <c r="AC54" s="1"/>
      <c r="AD54" s="1"/>
      <c r="AE54" s="1"/>
      <c r="AF54" s="1"/>
      <c r="AG54" s="1"/>
      <c r="AH54" s="1"/>
      <c r="AI54" s="1"/>
      <c r="AJ54" s="1"/>
      <c r="AK54" s="1"/>
      <c r="AL54" s="1"/>
      <c r="AM54" s="1"/>
      <c r="AN54" s="1"/>
      <c r="AO54" s="1"/>
      <c r="AP54" s="1"/>
      <c r="AQ54" s="1"/>
      <c r="AR54" s="1"/>
      <c r="AS54" s="1"/>
      <c r="AT54" s="1"/>
      <c r="AU54" s="1"/>
      <c r="AV54" s="1"/>
      <c r="AW54" s="1"/>
      <c r="AX54" s="1"/>
      <c r="AY54" s="1"/>
      <c r="AZ54" s="1"/>
      <c r="BA54" s="1"/>
      <c r="BB54" s="1"/>
      <c r="BC54" s="1"/>
      <c r="BD54" s="1"/>
      <c r="BE54" s="1"/>
      <c r="BF54" s="1"/>
      <c r="BG54" s="1"/>
      <c r="BH54" s="1"/>
      <c r="BI54" s="1"/>
      <c r="BJ54" s="1"/>
      <c r="BK54" s="1"/>
      <c r="BL54" s="1"/>
      <c r="BM54" s="1"/>
      <c r="BN54" s="1"/>
      <c r="BO54" s="1"/>
      <c r="BP54" s="1"/>
      <c r="BQ54" s="1"/>
      <c r="BR54" s="1"/>
      <c r="BS54" s="1"/>
      <c r="BT54" s="1"/>
      <c r="BU54" s="1"/>
      <c r="BV54" s="1"/>
      <c r="BW54" s="1"/>
      <c r="BX54" s="1"/>
      <c r="BY54" s="1"/>
      <c r="BZ54" s="1"/>
      <c r="CA54" s="1"/>
      <c r="CB54" s="1"/>
      <c r="CC54" s="1"/>
      <c r="CD54" s="1"/>
      <c r="CE54" s="1"/>
      <c r="CF54" s="1"/>
      <c r="CG54" s="1"/>
      <c r="CH54" s="1"/>
    </row>
    <row r="55" customFormat="false" ht="12.8" hidden="false" customHeight="false" outlineLevel="0" collapsed="false">
      <c r="A55" s="44"/>
      <c r="B55" s="35" t="s">
        <v>3207</v>
      </c>
      <c r="C55" s="35" t="s">
        <v>55</v>
      </c>
      <c r="D55" s="36"/>
      <c r="E55" s="1"/>
      <c r="F55" s="1"/>
      <c r="G55" s="1"/>
      <c r="H55" s="1"/>
      <c r="I55" s="1"/>
      <c r="J55" s="1"/>
      <c r="K55" s="1"/>
      <c r="L55" s="1"/>
      <c r="M55" s="1"/>
      <c r="N55" s="1"/>
      <c r="O55" s="1"/>
      <c r="P55" s="1"/>
      <c r="Q55" s="1"/>
      <c r="R55" s="1"/>
      <c r="S55" s="1"/>
      <c r="T55" s="1"/>
      <c r="U55" s="1"/>
      <c r="V55" s="1"/>
      <c r="W55" s="1"/>
      <c r="X55" s="1"/>
      <c r="Y55" s="1"/>
      <c r="Z55" s="1"/>
      <c r="AA55" s="1"/>
      <c r="AB55" s="1"/>
      <c r="AC55" s="1"/>
      <c r="AD55" s="1"/>
      <c r="AE55" s="1"/>
      <c r="AF55" s="1"/>
      <c r="AG55" s="1"/>
      <c r="AH55" s="1"/>
      <c r="AI55" s="1"/>
      <c r="AJ55" s="1"/>
      <c r="AK55" s="1"/>
      <c r="AL55" s="1"/>
      <c r="AM55" s="1"/>
      <c r="AN55" s="1"/>
      <c r="AO55" s="1"/>
      <c r="AP55" s="1"/>
      <c r="AQ55" s="1"/>
      <c r="AR55" s="1"/>
      <c r="AS55" s="1"/>
      <c r="AT55" s="1"/>
      <c r="AU55" s="1"/>
      <c r="AV55" s="1"/>
      <c r="AW55" s="1"/>
      <c r="AX55" s="1"/>
      <c r="AY55" s="1"/>
      <c r="AZ55" s="1"/>
      <c r="BA55" s="1"/>
      <c r="BB55" s="1"/>
      <c r="BC55" s="1"/>
      <c r="BD55" s="1"/>
      <c r="BE55" s="1"/>
      <c r="BF55" s="1"/>
      <c r="BG55" s="1"/>
      <c r="BH55" s="1"/>
      <c r="BI55" s="1"/>
      <c r="BJ55" s="1"/>
      <c r="BK55" s="1"/>
      <c r="BL55" s="1"/>
      <c r="BM55" s="1"/>
      <c r="BN55" s="1"/>
      <c r="BO55" s="1"/>
      <c r="BP55" s="1"/>
      <c r="BQ55" s="1"/>
      <c r="BR55" s="1"/>
      <c r="BS55" s="1"/>
      <c r="BT55" s="1"/>
      <c r="BU55" s="1"/>
      <c r="BV55" s="1"/>
      <c r="BW55" s="1"/>
      <c r="BX55" s="1"/>
      <c r="BY55" s="1"/>
      <c r="BZ55" s="1"/>
      <c r="CA55" s="1"/>
      <c r="CB55" s="1"/>
      <c r="CC55" s="1"/>
      <c r="CD55" s="1"/>
      <c r="CE55" s="1"/>
      <c r="CF55" s="1"/>
      <c r="CG55" s="1"/>
      <c r="CH55" s="1"/>
    </row>
    <row r="56" customFormat="false" ht="12.8" hidden="false" customHeight="false" outlineLevel="0" collapsed="false">
      <c r="A56" s="44"/>
      <c r="B56" s="35" t="s">
        <v>3314</v>
      </c>
      <c r="C56" s="35" t="s">
        <v>57</v>
      </c>
      <c r="D56" s="36"/>
      <c r="E56" s="1"/>
      <c r="F56" s="1"/>
      <c r="G56" s="1"/>
      <c r="H56" s="1"/>
      <c r="I56" s="1"/>
      <c r="J56" s="1"/>
      <c r="K56" s="1"/>
      <c r="L56" s="1"/>
      <c r="M56" s="1"/>
      <c r="N56" s="1"/>
      <c r="O56" s="1"/>
      <c r="P56" s="1"/>
      <c r="Q56" s="1"/>
      <c r="R56" s="1"/>
      <c r="S56" s="1"/>
      <c r="T56" s="1"/>
      <c r="U56" s="1"/>
      <c r="V56" s="1"/>
      <c r="W56" s="1"/>
      <c r="X56" s="1"/>
      <c r="Y56" s="1"/>
      <c r="Z56" s="1"/>
      <c r="AA56" s="1"/>
      <c r="AB56" s="1"/>
      <c r="AC56" s="1"/>
      <c r="AD56" s="1"/>
      <c r="AE56" s="1"/>
      <c r="AF56" s="1"/>
      <c r="AG56" s="1"/>
      <c r="AH56" s="1"/>
      <c r="AI56" s="1"/>
      <c r="AJ56" s="1"/>
      <c r="AK56" s="1"/>
      <c r="AL56" s="1"/>
      <c r="AM56" s="1"/>
      <c r="AN56" s="1"/>
      <c r="AO56" s="1"/>
      <c r="AP56" s="1"/>
      <c r="AQ56" s="1"/>
      <c r="AR56" s="1"/>
      <c r="AS56" s="1"/>
      <c r="AT56" s="1"/>
      <c r="AU56" s="1"/>
      <c r="AV56" s="1"/>
      <c r="AW56" s="1"/>
      <c r="AX56" s="1"/>
      <c r="AY56" s="1"/>
      <c r="AZ56" s="1"/>
      <c r="BA56" s="1"/>
      <c r="BB56" s="1"/>
      <c r="BC56" s="1"/>
      <c r="BD56" s="1"/>
      <c r="BE56" s="1"/>
      <c r="BF56" s="1"/>
      <c r="BG56" s="1"/>
      <c r="BH56" s="1"/>
      <c r="BI56" s="1"/>
      <c r="BJ56" s="1"/>
      <c r="BK56" s="1"/>
      <c r="BL56" s="1"/>
      <c r="BM56" s="1"/>
      <c r="BN56" s="1"/>
      <c r="BO56" s="1"/>
      <c r="BP56" s="1"/>
      <c r="BQ56" s="1"/>
      <c r="BR56" s="1"/>
      <c r="BS56" s="1"/>
      <c r="BT56" s="1"/>
      <c r="BU56" s="1"/>
      <c r="BV56" s="1"/>
      <c r="BW56" s="1"/>
      <c r="BX56" s="1"/>
      <c r="BY56" s="1"/>
      <c r="BZ56" s="1"/>
      <c r="CA56" s="1"/>
      <c r="CB56" s="1"/>
      <c r="CC56" s="1"/>
      <c r="CD56" s="1"/>
      <c r="CE56" s="1"/>
      <c r="CF56" s="1"/>
      <c r="CG56" s="1"/>
      <c r="CH56" s="1"/>
    </row>
    <row r="57" customFormat="false" ht="12.8" hidden="false" customHeight="false" outlineLevel="0" collapsed="false">
      <c r="A57" s="44"/>
      <c r="B57" s="35" t="s">
        <v>3320</v>
      </c>
      <c r="C57" s="35" t="s">
        <v>57</v>
      </c>
      <c r="D57" s="36"/>
      <c r="E57" s="1"/>
      <c r="F57" s="1"/>
      <c r="G57" s="1"/>
      <c r="H57" s="1"/>
      <c r="I57" s="1"/>
      <c r="J57" s="1"/>
      <c r="K57" s="1"/>
      <c r="L57" s="1"/>
      <c r="M57" s="1"/>
      <c r="N57" s="1"/>
      <c r="O57" s="1"/>
      <c r="P57" s="1"/>
      <c r="Q57" s="1"/>
      <c r="R57" s="1"/>
      <c r="S57" s="1"/>
      <c r="T57" s="1"/>
      <c r="U57" s="1"/>
      <c r="V57" s="1"/>
      <c r="W57" s="1"/>
      <c r="X57" s="1"/>
      <c r="Y57" s="1"/>
      <c r="Z57" s="1"/>
      <c r="AA57" s="1"/>
      <c r="AB57" s="1"/>
      <c r="AC57" s="1"/>
      <c r="AD57" s="1"/>
      <c r="AE57" s="1"/>
      <c r="AF57" s="1"/>
      <c r="AG57" s="1"/>
      <c r="AH57" s="1"/>
      <c r="AI57" s="1"/>
      <c r="AJ57" s="1"/>
      <c r="AK57" s="1"/>
      <c r="AL57" s="1"/>
      <c r="AM57" s="1"/>
      <c r="AN57" s="1"/>
      <c r="AO57" s="1"/>
      <c r="AP57" s="1"/>
      <c r="AQ57" s="1"/>
      <c r="AR57" s="1"/>
      <c r="AS57" s="1"/>
      <c r="AT57" s="1"/>
      <c r="AU57" s="1"/>
      <c r="AV57" s="1"/>
      <c r="AW57" s="1"/>
      <c r="AX57" s="1"/>
      <c r="AY57" s="1"/>
      <c r="AZ57" s="1"/>
      <c r="BA57" s="1"/>
      <c r="BB57" s="1"/>
      <c r="BC57" s="1"/>
      <c r="BD57" s="1"/>
      <c r="BE57" s="1"/>
      <c r="BF57" s="1"/>
      <c r="BG57" s="1"/>
      <c r="BH57" s="1"/>
      <c r="BI57" s="1"/>
      <c r="BJ57" s="1"/>
      <c r="BK57" s="1"/>
      <c r="BL57" s="1"/>
      <c r="BM57" s="1"/>
      <c r="BN57" s="1"/>
      <c r="BO57" s="1"/>
      <c r="BP57" s="1"/>
      <c r="BQ57" s="1"/>
      <c r="BR57" s="1"/>
      <c r="BS57" s="1"/>
      <c r="BT57" s="1"/>
      <c r="BU57" s="1"/>
      <c r="BV57" s="1"/>
      <c r="BW57" s="1"/>
      <c r="BX57" s="1"/>
      <c r="BY57" s="1"/>
      <c r="BZ57" s="1"/>
      <c r="CA57" s="1"/>
      <c r="CB57" s="1"/>
      <c r="CC57" s="1"/>
      <c r="CD57" s="1"/>
      <c r="CE57" s="1"/>
      <c r="CF57" s="1"/>
      <c r="CG57" s="1"/>
      <c r="CH57" s="1"/>
    </row>
    <row r="58" customFormat="false" ht="12.8" hidden="false" customHeight="false" outlineLevel="0" collapsed="false">
      <c r="A58" s="44"/>
      <c r="B58" s="35" t="s">
        <v>3436</v>
      </c>
      <c r="C58" s="35" t="s">
        <v>86</v>
      </c>
      <c r="D58" s="36"/>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1"/>
      <c r="AG58" s="1"/>
      <c r="AH58" s="1"/>
      <c r="AI58" s="1"/>
      <c r="AJ58" s="1"/>
      <c r="AK58" s="1"/>
      <c r="AL58" s="1"/>
      <c r="AM58" s="1"/>
      <c r="AN58" s="1"/>
      <c r="AO58" s="1"/>
      <c r="AP58" s="1"/>
      <c r="AQ58" s="1"/>
      <c r="AR58" s="1"/>
      <c r="AS58" s="1"/>
      <c r="AT58" s="1"/>
      <c r="AU58" s="1"/>
      <c r="AV58" s="1"/>
      <c r="AW58" s="1"/>
      <c r="AX58" s="1"/>
      <c r="AY58" s="1"/>
      <c r="AZ58" s="1"/>
      <c r="BA58" s="1"/>
      <c r="BB58" s="1"/>
      <c r="BC58" s="1"/>
      <c r="BD58" s="1"/>
      <c r="BE58" s="1"/>
      <c r="BF58" s="1"/>
      <c r="BG58" s="1"/>
      <c r="BH58" s="1"/>
      <c r="BI58" s="1"/>
      <c r="BJ58" s="1"/>
      <c r="BK58" s="1"/>
      <c r="BL58" s="1"/>
      <c r="BM58" s="1"/>
      <c r="BN58" s="1"/>
      <c r="BO58" s="1"/>
      <c r="BP58" s="1"/>
      <c r="BQ58" s="1"/>
      <c r="BR58" s="1"/>
      <c r="BS58" s="1"/>
      <c r="BT58" s="1"/>
      <c r="BU58" s="1"/>
      <c r="BV58" s="1"/>
      <c r="BW58" s="1"/>
      <c r="BX58" s="1"/>
      <c r="BY58" s="1"/>
      <c r="BZ58" s="1"/>
      <c r="CA58" s="1"/>
      <c r="CB58" s="1"/>
      <c r="CC58" s="1"/>
      <c r="CD58" s="1"/>
      <c r="CE58" s="1"/>
      <c r="CF58" s="1"/>
      <c r="CG58" s="1"/>
      <c r="CH58" s="1"/>
    </row>
    <row r="59" customFormat="false" ht="12.8" hidden="false" customHeight="false" outlineLevel="0" collapsed="false">
      <c r="A59" s="44"/>
      <c r="B59" s="35" t="s">
        <v>3484</v>
      </c>
      <c r="C59" s="35" t="s">
        <v>59</v>
      </c>
      <c r="D59" s="36"/>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1"/>
      <c r="AG59" s="1"/>
      <c r="AH59" s="1"/>
      <c r="AI59" s="1"/>
      <c r="AJ59" s="1"/>
      <c r="AK59" s="1"/>
      <c r="AL59" s="1"/>
      <c r="AM59" s="1"/>
      <c r="AN59" s="1"/>
      <c r="AO59" s="1"/>
      <c r="AP59" s="1"/>
      <c r="AQ59" s="1"/>
      <c r="AR59" s="1"/>
      <c r="AS59" s="1"/>
      <c r="AT59" s="1"/>
      <c r="AU59" s="1"/>
      <c r="AV59" s="1"/>
      <c r="AW59" s="1"/>
      <c r="AX59" s="1"/>
      <c r="AY59" s="1"/>
      <c r="AZ59" s="1"/>
      <c r="BA59" s="1"/>
      <c r="BB59" s="1"/>
      <c r="BC59" s="1"/>
      <c r="BD59" s="1"/>
      <c r="BE59" s="1"/>
      <c r="BF59" s="1"/>
      <c r="BG59" s="1"/>
      <c r="BH59" s="1"/>
      <c r="BI59" s="1"/>
      <c r="BJ59" s="1"/>
      <c r="BK59" s="1"/>
      <c r="BL59" s="1"/>
      <c r="BM59" s="1"/>
      <c r="BN59" s="1"/>
      <c r="BO59" s="1"/>
      <c r="BP59" s="1"/>
      <c r="BQ59" s="1"/>
      <c r="BR59" s="1"/>
      <c r="BS59" s="1"/>
      <c r="BT59" s="1"/>
      <c r="BU59" s="1"/>
      <c r="BV59" s="1"/>
      <c r="BW59" s="1"/>
      <c r="BX59" s="1"/>
      <c r="BY59" s="1"/>
      <c r="BZ59" s="1"/>
      <c r="CA59" s="1"/>
      <c r="CB59" s="1"/>
      <c r="CC59" s="1"/>
      <c r="CD59" s="1"/>
      <c r="CE59" s="1"/>
      <c r="CF59" s="1"/>
      <c r="CG59" s="1"/>
      <c r="CH59" s="1"/>
    </row>
    <row r="60" customFormat="false" ht="12.8" hidden="false" customHeight="false" outlineLevel="0" collapsed="false">
      <c r="A60" s="44"/>
      <c r="B60" s="35" t="s">
        <v>3416</v>
      </c>
      <c r="C60" s="35" t="s">
        <v>73</v>
      </c>
      <c r="D60" s="36"/>
      <c r="E60" s="1"/>
      <c r="F60" s="1"/>
      <c r="G60" s="1"/>
      <c r="H60" s="1"/>
      <c r="I60" s="1"/>
      <c r="J60" s="1"/>
      <c r="K60" s="1"/>
      <c r="L60" s="1"/>
      <c r="M60" s="1"/>
      <c r="N60" s="1"/>
      <c r="O60" s="1"/>
      <c r="P60" s="1"/>
      <c r="Q60" s="1"/>
      <c r="R60" s="1"/>
      <c r="S60" s="1"/>
      <c r="T60" s="1"/>
      <c r="U60" s="1"/>
      <c r="V60" s="1"/>
      <c r="W60" s="1"/>
      <c r="X60" s="1"/>
      <c r="Y60" s="1"/>
      <c r="Z60" s="1"/>
      <c r="AA60" s="1"/>
      <c r="AB60" s="1"/>
      <c r="AC60" s="1"/>
      <c r="AD60" s="1"/>
      <c r="AE60" s="1"/>
      <c r="AF60" s="1"/>
      <c r="AG60" s="1"/>
      <c r="AH60" s="1"/>
      <c r="AI60" s="1"/>
      <c r="AJ60" s="1"/>
      <c r="AK60" s="1"/>
      <c r="AL60" s="1"/>
      <c r="AM60" s="1"/>
      <c r="AN60" s="1"/>
      <c r="AO60" s="1"/>
      <c r="AP60" s="1"/>
      <c r="AQ60" s="1"/>
      <c r="AR60" s="1"/>
      <c r="AS60" s="1"/>
      <c r="AT60" s="1"/>
      <c r="AU60" s="1"/>
      <c r="AV60" s="1"/>
      <c r="AW60" s="1"/>
      <c r="AX60" s="1"/>
      <c r="AY60" s="1"/>
      <c r="AZ60" s="1"/>
      <c r="BA60" s="1"/>
      <c r="BB60" s="1"/>
      <c r="BC60" s="1"/>
      <c r="BD60" s="1"/>
      <c r="BE60" s="1"/>
      <c r="BF60" s="1"/>
      <c r="BG60" s="1"/>
      <c r="BH60" s="1"/>
      <c r="BI60" s="1"/>
      <c r="BJ60" s="1"/>
      <c r="BK60" s="1"/>
      <c r="BL60" s="1"/>
      <c r="BM60" s="1"/>
      <c r="BN60" s="1"/>
      <c r="BO60" s="1"/>
      <c r="BP60" s="1"/>
      <c r="BQ60" s="1"/>
      <c r="BR60" s="1"/>
      <c r="BS60" s="1"/>
      <c r="BT60" s="1"/>
      <c r="BU60" s="1"/>
      <c r="BV60" s="1"/>
      <c r="BW60" s="1"/>
      <c r="BX60" s="1"/>
      <c r="BY60" s="1"/>
      <c r="BZ60" s="1"/>
      <c r="CA60" s="1"/>
      <c r="CB60" s="1"/>
      <c r="CC60" s="1"/>
      <c r="CD60" s="1"/>
      <c r="CE60" s="1"/>
      <c r="CF60" s="1"/>
      <c r="CG60" s="1"/>
      <c r="CH60" s="1"/>
    </row>
    <row r="61" customFormat="false" ht="12.8" hidden="false" customHeight="false" outlineLevel="0" collapsed="false">
      <c r="A61" s="44"/>
      <c r="B61" s="35" t="s">
        <v>3208</v>
      </c>
      <c r="C61" s="35" t="s">
        <v>55</v>
      </c>
      <c r="D61" s="36"/>
      <c r="E61" s="1"/>
      <c r="F61" s="1"/>
      <c r="G61" s="1"/>
      <c r="H61" s="1"/>
      <c r="I61" s="1"/>
      <c r="J61" s="1"/>
      <c r="K61" s="1"/>
      <c r="L61" s="1"/>
      <c r="M61" s="1"/>
      <c r="N61" s="1"/>
      <c r="O61" s="1"/>
      <c r="P61" s="1"/>
      <c r="Q61" s="1"/>
      <c r="R61" s="1"/>
      <c r="S61" s="1"/>
      <c r="T61" s="1"/>
      <c r="U61" s="1"/>
      <c r="V61" s="1"/>
      <c r="W61" s="1"/>
      <c r="X61" s="1"/>
      <c r="Y61" s="1"/>
      <c r="Z61" s="1"/>
      <c r="AA61" s="1"/>
      <c r="AB61" s="1"/>
      <c r="AC61" s="1"/>
      <c r="AD61" s="1"/>
      <c r="AE61" s="1"/>
      <c r="AF61" s="1"/>
      <c r="AG61" s="1"/>
      <c r="AH61" s="1"/>
      <c r="AI61" s="1"/>
      <c r="AJ61" s="1"/>
      <c r="AK61" s="1"/>
      <c r="AL61" s="1"/>
      <c r="AM61" s="1"/>
      <c r="AN61" s="1"/>
      <c r="AO61" s="1"/>
      <c r="AP61" s="1"/>
      <c r="AQ61" s="1"/>
      <c r="AR61" s="1"/>
      <c r="AS61" s="1"/>
      <c r="AT61" s="1"/>
      <c r="AU61" s="1"/>
      <c r="AV61" s="1"/>
      <c r="AW61" s="1"/>
      <c r="AX61" s="1"/>
      <c r="AY61" s="1"/>
      <c r="AZ61" s="1"/>
      <c r="BA61" s="1"/>
      <c r="BB61" s="1"/>
      <c r="BC61" s="1"/>
      <c r="BD61" s="1"/>
      <c r="BE61" s="1"/>
      <c r="BF61" s="1"/>
      <c r="BG61" s="1"/>
      <c r="BH61" s="1"/>
      <c r="BI61" s="1"/>
      <c r="BJ61" s="1"/>
      <c r="BK61" s="1"/>
      <c r="BL61" s="1"/>
      <c r="BM61" s="1"/>
      <c r="BN61" s="1"/>
      <c r="BO61" s="1"/>
      <c r="BP61" s="1"/>
      <c r="BQ61" s="1"/>
      <c r="BR61" s="1"/>
      <c r="BS61" s="1"/>
      <c r="BT61" s="1"/>
      <c r="BU61" s="1"/>
      <c r="BV61" s="1"/>
      <c r="BW61" s="1"/>
      <c r="BX61" s="1"/>
      <c r="BY61" s="1"/>
      <c r="BZ61" s="1"/>
      <c r="CA61" s="1"/>
      <c r="CB61" s="1"/>
      <c r="CC61" s="1"/>
      <c r="CD61" s="1"/>
      <c r="CE61" s="1"/>
      <c r="CF61" s="1"/>
      <c r="CG61" s="1"/>
      <c r="CH61" s="1"/>
    </row>
    <row r="62" customFormat="false" ht="12.8" hidden="false" customHeight="false" outlineLevel="0" collapsed="false">
      <c r="A62" s="44"/>
      <c r="B62" s="35" t="s">
        <v>3535</v>
      </c>
      <c r="C62" s="35" t="s">
        <v>78</v>
      </c>
      <c r="D62" s="36"/>
      <c r="E62" s="1"/>
      <c r="F62" s="1"/>
      <c r="G62" s="1"/>
      <c r="H62" s="1"/>
      <c r="I62" s="1"/>
      <c r="J62" s="1"/>
      <c r="K62" s="1"/>
      <c r="L62" s="1"/>
      <c r="M62" s="1"/>
      <c r="N62" s="1"/>
      <c r="O62" s="1"/>
      <c r="P62" s="1"/>
      <c r="Q62" s="1"/>
      <c r="R62" s="1"/>
      <c r="S62" s="1"/>
      <c r="T62" s="1"/>
      <c r="U62" s="1"/>
      <c r="V62" s="1"/>
      <c r="W62" s="1"/>
      <c r="X62" s="1"/>
      <c r="Y62" s="1"/>
      <c r="Z62" s="1"/>
      <c r="AA62" s="1"/>
      <c r="AB62" s="1"/>
      <c r="AC62" s="1"/>
      <c r="AD62" s="1"/>
      <c r="AE62" s="1"/>
      <c r="AF62" s="1"/>
      <c r="AG62" s="1"/>
      <c r="AH62" s="1"/>
      <c r="AI62" s="1"/>
      <c r="AJ62" s="1"/>
      <c r="AK62" s="1"/>
      <c r="AL62" s="1"/>
      <c r="AM62" s="1"/>
      <c r="AN62" s="1"/>
      <c r="AO62" s="1"/>
      <c r="AP62" s="1"/>
      <c r="AQ62" s="1"/>
      <c r="AR62" s="1"/>
      <c r="AS62" s="1"/>
      <c r="AT62" s="1"/>
      <c r="AU62" s="1"/>
      <c r="AV62" s="1"/>
      <c r="AW62" s="1"/>
      <c r="AX62" s="1"/>
      <c r="AY62" s="1"/>
      <c r="AZ62" s="1"/>
      <c r="BA62" s="1"/>
      <c r="BB62" s="1"/>
      <c r="BC62" s="1"/>
      <c r="BD62" s="1"/>
      <c r="BE62" s="1"/>
      <c r="BF62" s="1"/>
      <c r="BG62" s="1"/>
      <c r="BH62" s="1"/>
      <c r="BI62" s="1"/>
      <c r="BJ62" s="1"/>
      <c r="BK62" s="1"/>
      <c r="BL62" s="1"/>
      <c r="BM62" s="1"/>
      <c r="BN62" s="1"/>
      <c r="BO62" s="1"/>
      <c r="BP62" s="1"/>
      <c r="BQ62" s="1"/>
      <c r="BR62" s="1"/>
      <c r="BS62" s="1"/>
      <c r="BT62" s="1"/>
      <c r="BU62" s="1"/>
      <c r="BV62" s="1"/>
      <c r="BW62" s="1"/>
      <c r="BX62" s="1"/>
      <c r="BY62" s="1"/>
      <c r="BZ62" s="1"/>
      <c r="CA62" s="1"/>
      <c r="CB62" s="1"/>
      <c r="CC62" s="1"/>
      <c r="CD62" s="1"/>
      <c r="CE62" s="1"/>
      <c r="CF62" s="1"/>
      <c r="CG62" s="1"/>
      <c r="CH62" s="1"/>
    </row>
    <row r="63" customFormat="false" ht="12.8" hidden="false" customHeight="false" outlineLevel="0" collapsed="false">
      <c r="A63" s="44"/>
      <c r="B63" s="35" t="s">
        <v>3378</v>
      </c>
      <c r="C63" s="35" t="s">
        <v>46</v>
      </c>
      <c r="D63" s="36"/>
      <c r="E63" s="1"/>
      <c r="F63" s="1"/>
      <c r="G63" s="1"/>
      <c r="H63" s="1"/>
      <c r="I63" s="1"/>
      <c r="J63" s="1"/>
      <c r="K63" s="1"/>
      <c r="L63" s="1"/>
      <c r="M63" s="1"/>
      <c r="N63" s="1"/>
      <c r="O63" s="1"/>
      <c r="P63" s="1"/>
      <c r="Q63" s="1"/>
      <c r="R63" s="1"/>
      <c r="S63" s="1"/>
      <c r="T63" s="1"/>
      <c r="U63" s="1"/>
      <c r="V63" s="1"/>
      <c r="W63" s="1"/>
      <c r="X63" s="1"/>
      <c r="Y63" s="1"/>
      <c r="Z63" s="1"/>
      <c r="AA63" s="1"/>
      <c r="AB63" s="1"/>
      <c r="AC63" s="1"/>
      <c r="AD63" s="1"/>
      <c r="AE63" s="1"/>
      <c r="AF63" s="1"/>
      <c r="AG63" s="1"/>
      <c r="AH63" s="1"/>
      <c r="AI63" s="1"/>
      <c r="AJ63" s="1"/>
      <c r="AK63" s="1"/>
      <c r="AL63" s="1"/>
      <c r="AM63" s="1"/>
      <c r="AN63" s="1"/>
      <c r="AO63" s="1"/>
      <c r="AP63" s="1"/>
      <c r="AQ63" s="1"/>
      <c r="AR63" s="1"/>
      <c r="AS63" s="1"/>
      <c r="AT63" s="1"/>
      <c r="AU63" s="1"/>
      <c r="AV63" s="1"/>
      <c r="AW63" s="1"/>
      <c r="AX63" s="1"/>
      <c r="AY63" s="1"/>
      <c r="AZ63" s="1"/>
      <c r="BA63" s="1"/>
      <c r="BB63" s="1"/>
      <c r="BC63" s="1"/>
      <c r="BD63" s="1"/>
      <c r="BE63" s="1"/>
      <c r="BF63" s="1"/>
      <c r="BG63" s="1"/>
      <c r="BH63" s="1"/>
      <c r="BI63" s="1"/>
      <c r="BJ63" s="1"/>
      <c r="BK63" s="1"/>
      <c r="BL63" s="1"/>
      <c r="BM63" s="1"/>
      <c r="BN63" s="1"/>
      <c r="BO63" s="1"/>
      <c r="BP63" s="1"/>
      <c r="BQ63" s="1"/>
      <c r="BR63" s="1"/>
      <c r="BS63" s="1"/>
      <c r="BT63" s="1"/>
      <c r="BU63" s="1"/>
      <c r="BV63" s="1"/>
      <c r="BW63" s="1"/>
      <c r="BX63" s="1"/>
      <c r="BY63" s="1"/>
      <c r="BZ63" s="1"/>
      <c r="CA63" s="1"/>
      <c r="CB63" s="1"/>
      <c r="CC63" s="1"/>
      <c r="CD63" s="1"/>
      <c r="CE63" s="1"/>
      <c r="CF63" s="1"/>
      <c r="CG63" s="1"/>
      <c r="CH63" s="1"/>
    </row>
    <row r="64" customFormat="false" ht="12.8" hidden="false" customHeight="false" outlineLevel="0" collapsed="false">
      <c r="A64" s="44"/>
      <c r="B64" s="35" t="s">
        <v>3659</v>
      </c>
      <c r="C64" s="35" t="s">
        <v>78</v>
      </c>
      <c r="D64" s="36"/>
      <c r="E64" s="1"/>
      <c r="F64" s="1"/>
      <c r="G64" s="1"/>
      <c r="H64" s="1"/>
      <c r="I64" s="1"/>
      <c r="J64" s="1"/>
      <c r="K64" s="1"/>
      <c r="L64" s="1"/>
      <c r="M64" s="1"/>
      <c r="N64" s="1"/>
      <c r="O64" s="1"/>
      <c r="P64" s="1"/>
      <c r="Q64" s="1"/>
      <c r="R64" s="1"/>
      <c r="S64" s="1"/>
      <c r="T64" s="1"/>
      <c r="U64" s="1"/>
      <c r="V64" s="1"/>
      <c r="W64" s="1"/>
      <c r="X64" s="1"/>
      <c r="Y64" s="1"/>
      <c r="Z64" s="1"/>
      <c r="AA64" s="1"/>
      <c r="AB64" s="1"/>
      <c r="AC64" s="1"/>
      <c r="AD64" s="1"/>
      <c r="AE64" s="1"/>
      <c r="AF64" s="1"/>
      <c r="AG64" s="1"/>
      <c r="AH64" s="1"/>
      <c r="AI64" s="1"/>
      <c r="AJ64" s="1"/>
      <c r="AK64" s="1"/>
      <c r="AL64" s="1"/>
      <c r="AM64" s="1"/>
      <c r="AN64" s="1"/>
      <c r="AO64" s="1"/>
      <c r="AP64" s="1"/>
      <c r="AQ64" s="1"/>
      <c r="AR64" s="1"/>
      <c r="AS64" s="1"/>
      <c r="AT64" s="1"/>
      <c r="AU64" s="1"/>
      <c r="AV64" s="1"/>
      <c r="AW64" s="1"/>
      <c r="AX64" s="1"/>
      <c r="AY64" s="1"/>
      <c r="AZ64" s="1"/>
      <c r="BA64" s="1"/>
      <c r="BB64" s="1"/>
      <c r="BC64" s="1"/>
      <c r="BD64" s="1"/>
      <c r="BE64" s="1"/>
      <c r="BF64" s="1"/>
      <c r="BG64" s="1"/>
      <c r="BH64" s="1"/>
      <c r="BI64" s="1"/>
      <c r="BJ64" s="1"/>
      <c r="BK64" s="1"/>
      <c r="BL64" s="1"/>
      <c r="BM64" s="1"/>
      <c r="BN64" s="1"/>
      <c r="BO64" s="1"/>
      <c r="BP64" s="1"/>
      <c r="BQ64" s="1"/>
      <c r="BR64" s="1"/>
      <c r="BS64" s="1"/>
      <c r="BT64" s="1"/>
      <c r="BU64" s="1"/>
      <c r="BV64" s="1"/>
      <c r="BW64" s="1"/>
      <c r="BX64" s="1"/>
      <c r="BY64" s="1"/>
      <c r="BZ64" s="1"/>
      <c r="CA64" s="1"/>
      <c r="CB64" s="1"/>
      <c r="CC64" s="1"/>
      <c r="CD64" s="1"/>
      <c r="CE64" s="1"/>
      <c r="CF64" s="1"/>
      <c r="CG64" s="1"/>
      <c r="CH64" s="1"/>
    </row>
    <row r="65" customFormat="false" ht="12.8" hidden="false" customHeight="false" outlineLevel="0" collapsed="false">
      <c r="A65" s="44"/>
      <c r="B65" s="35" t="s">
        <v>3341</v>
      </c>
      <c r="C65" s="35" t="s">
        <v>45</v>
      </c>
      <c r="D65" s="36"/>
      <c r="E65" s="1"/>
      <c r="F65" s="1"/>
      <c r="G65" s="1"/>
      <c r="H65" s="1"/>
      <c r="I65" s="1"/>
      <c r="J65" s="1"/>
      <c r="K65" s="1"/>
      <c r="L65" s="1"/>
      <c r="M65" s="1"/>
      <c r="N65" s="1"/>
      <c r="O65" s="1"/>
      <c r="P65" s="1"/>
      <c r="Q65" s="1"/>
      <c r="R65" s="1"/>
      <c r="S65" s="1"/>
      <c r="T65" s="1"/>
      <c r="U65" s="1"/>
      <c r="V65" s="1"/>
      <c r="W65" s="1"/>
      <c r="X65" s="1"/>
      <c r="Y65" s="1"/>
      <c r="Z65" s="1"/>
      <c r="AA65" s="1"/>
      <c r="AB65" s="1"/>
      <c r="AC65" s="1"/>
      <c r="AD65" s="1"/>
      <c r="AE65" s="1"/>
      <c r="AF65" s="1"/>
      <c r="AG65" s="1"/>
      <c r="AH65" s="1"/>
      <c r="AI65" s="1"/>
      <c r="AJ65" s="1"/>
      <c r="AK65" s="1"/>
      <c r="AL65" s="1"/>
      <c r="AM65" s="1"/>
      <c r="AN65" s="1"/>
      <c r="AO65" s="1"/>
      <c r="AP65" s="1"/>
      <c r="AQ65" s="1"/>
      <c r="AR65" s="1"/>
      <c r="AS65" s="1"/>
      <c r="AT65" s="1"/>
      <c r="AU65" s="1"/>
      <c r="AV65" s="1"/>
      <c r="AW65" s="1"/>
      <c r="AX65" s="1"/>
      <c r="AY65" s="1"/>
      <c r="AZ65" s="1"/>
      <c r="BA65" s="1"/>
      <c r="BB65" s="1"/>
      <c r="BC65" s="1"/>
      <c r="BD65" s="1"/>
      <c r="BE65" s="1"/>
      <c r="BF65" s="1"/>
      <c r="BG65" s="1"/>
      <c r="BH65" s="1"/>
      <c r="BI65" s="1"/>
      <c r="BJ65" s="1"/>
      <c r="BK65" s="1"/>
      <c r="BL65" s="1"/>
      <c r="BM65" s="1"/>
      <c r="BN65" s="1"/>
      <c r="BO65" s="1"/>
      <c r="BP65" s="1"/>
      <c r="BQ65" s="1"/>
      <c r="BR65" s="1"/>
      <c r="BS65" s="1"/>
      <c r="BT65" s="1"/>
      <c r="BU65" s="1"/>
      <c r="BV65" s="1"/>
      <c r="BW65" s="1"/>
      <c r="BX65" s="1"/>
      <c r="BY65" s="1"/>
      <c r="BZ65" s="1"/>
      <c r="CA65" s="1"/>
      <c r="CB65" s="1"/>
      <c r="CC65" s="1"/>
      <c r="CD65" s="1"/>
      <c r="CE65" s="1"/>
      <c r="CF65" s="1"/>
      <c r="CG65" s="1"/>
      <c r="CH65" s="1"/>
    </row>
    <row r="66" customFormat="false" ht="12.8" hidden="false" customHeight="false" outlineLevel="0" collapsed="false">
      <c r="A66" s="44"/>
      <c r="B66" s="35" t="s">
        <v>3246</v>
      </c>
      <c r="C66" s="35" t="s">
        <v>43</v>
      </c>
      <c r="D66" s="36"/>
      <c r="E66" s="1"/>
      <c r="F66" s="1"/>
      <c r="G66" s="1"/>
      <c r="H66" s="1"/>
      <c r="I66" s="1"/>
      <c r="J66" s="1"/>
      <c r="K66" s="1"/>
      <c r="L66" s="1"/>
      <c r="M66" s="1"/>
      <c r="N66" s="1"/>
      <c r="O66" s="1"/>
      <c r="P66" s="1"/>
      <c r="Q66" s="1"/>
      <c r="R66" s="1"/>
      <c r="S66" s="1"/>
      <c r="T66" s="1"/>
      <c r="U66" s="1"/>
      <c r="V66" s="1"/>
      <c r="W66" s="1"/>
      <c r="X66" s="1"/>
      <c r="Y66" s="1"/>
      <c r="Z66" s="1"/>
      <c r="AA66" s="1"/>
      <c r="AB66" s="1"/>
      <c r="AC66" s="1"/>
      <c r="AD66" s="1"/>
      <c r="AE66" s="1"/>
      <c r="AF66" s="1"/>
      <c r="AG66" s="1"/>
      <c r="AH66" s="1"/>
      <c r="AI66" s="1"/>
      <c r="AJ66" s="1"/>
      <c r="AK66" s="1"/>
      <c r="AL66" s="1"/>
      <c r="AM66" s="1"/>
      <c r="AN66" s="1"/>
      <c r="AO66" s="1"/>
      <c r="AP66" s="1"/>
      <c r="AQ66" s="1"/>
      <c r="AR66" s="1"/>
      <c r="AS66" s="1"/>
      <c r="AT66" s="1"/>
      <c r="AU66" s="1"/>
      <c r="AV66" s="1"/>
      <c r="AW66" s="1"/>
      <c r="AX66" s="1"/>
      <c r="AY66" s="1"/>
      <c r="AZ66" s="1"/>
      <c r="BA66" s="1"/>
      <c r="BB66" s="1"/>
      <c r="BC66" s="1"/>
      <c r="BD66" s="1"/>
      <c r="BE66" s="1"/>
      <c r="BF66" s="1"/>
      <c r="BG66" s="1"/>
      <c r="BH66" s="1"/>
      <c r="BI66" s="1"/>
      <c r="BJ66" s="1"/>
      <c r="BK66" s="1"/>
      <c r="BL66" s="1"/>
      <c r="BM66" s="1"/>
      <c r="BN66" s="1"/>
      <c r="BO66" s="1"/>
      <c r="BP66" s="1"/>
      <c r="BQ66" s="1"/>
      <c r="BR66" s="1"/>
      <c r="BS66" s="1"/>
      <c r="BT66" s="1"/>
      <c r="BU66" s="1"/>
      <c r="BV66" s="1"/>
      <c r="BW66" s="1"/>
      <c r="BX66" s="1"/>
      <c r="BY66" s="1"/>
      <c r="BZ66" s="1"/>
      <c r="CA66" s="1"/>
      <c r="CB66" s="1"/>
      <c r="CC66" s="1"/>
      <c r="CD66" s="1"/>
      <c r="CE66" s="1"/>
      <c r="CF66" s="1"/>
      <c r="CG66" s="1"/>
      <c r="CH66" s="1"/>
    </row>
    <row r="67" customFormat="false" ht="12.8" hidden="false" customHeight="false" outlineLevel="0" collapsed="false">
      <c r="A67" s="44"/>
      <c r="B67" s="45" t="s">
        <v>3383</v>
      </c>
      <c r="C67" s="45" t="s">
        <v>76</v>
      </c>
      <c r="D67" s="46"/>
      <c r="E67" s="1"/>
      <c r="F67" s="1"/>
      <c r="G67" s="1"/>
      <c r="H67" s="1"/>
      <c r="I67" s="1"/>
      <c r="J67" s="1"/>
      <c r="K67" s="1"/>
      <c r="L67" s="1"/>
      <c r="M67" s="1"/>
      <c r="N67" s="1"/>
      <c r="O67" s="1"/>
      <c r="P67" s="1"/>
      <c r="Q67" s="1"/>
      <c r="R67" s="1"/>
      <c r="S67" s="1"/>
      <c r="T67" s="1"/>
      <c r="U67" s="1"/>
      <c r="V67" s="1"/>
      <c r="W67" s="1"/>
      <c r="X67" s="1"/>
      <c r="Y67" s="1"/>
      <c r="Z67" s="1"/>
      <c r="AA67" s="1"/>
      <c r="AB67" s="1"/>
      <c r="AC67" s="1"/>
      <c r="AD67" s="1"/>
      <c r="AE67" s="1"/>
      <c r="AF67" s="1"/>
      <c r="AG67" s="1"/>
      <c r="AH67" s="1"/>
      <c r="AI67" s="1"/>
      <c r="AJ67" s="1"/>
      <c r="AK67" s="1"/>
      <c r="AL67" s="1"/>
      <c r="AM67" s="1"/>
      <c r="AN67" s="1"/>
      <c r="AO67" s="1"/>
      <c r="AP67" s="1"/>
      <c r="AQ67" s="1"/>
      <c r="AR67" s="1"/>
      <c r="AS67" s="1"/>
      <c r="AT67" s="1"/>
      <c r="AU67" s="1"/>
      <c r="AV67" s="1"/>
      <c r="AW67" s="1"/>
      <c r="AX67" s="1"/>
      <c r="AY67" s="1"/>
      <c r="AZ67" s="1"/>
      <c r="BA67" s="1"/>
      <c r="BB67" s="1"/>
      <c r="BC67" s="1"/>
      <c r="BD67" s="1"/>
      <c r="BE67" s="1"/>
      <c r="BF67" s="1"/>
      <c r="BG67" s="1"/>
      <c r="BH67" s="1"/>
      <c r="BI67" s="1"/>
      <c r="BJ67" s="1"/>
      <c r="BK67" s="1"/>
      <c r="BL67" s="1"/>
      <c r="BM67" s="1"/>
      <c r="BN67" s="1"/>
      <c r="BO67" s="1"/>
      <c r="BP67" s="1"/>
      <c r="BQ67" s="1"/>
      <c r="BR67" s="1"/>
      <c r="BS67" s="1"/>
      <c r="BT67" s="1"/>
      <c r="BU67" s="1"/>
      <c r="BV67" s="1"/>
      <c r="BW67" s="1"/>
      <c r="BX67" s="1"/>
      <c r="BY67" s="1"/>
      <c r="BZ67" s="1"/>
      <c r="CA67" s="1"/>
      <c r="CB67" s="1"/>
      <c r="CC67" s="1"/>
      <c r="CD67" s="1"/>
      <c r="CE67" s="1"/>
      <c r="CF67" s="1"/>
      <c r="CG67" s="1"/>
      <c r="CH67" s="1"/>
    </row>
    <row r="68" customFormat="false" ht="12.8" hidden="false" customHeight="false" outlineLevel="0" collapsed="false">
      <c r="A68" s="44"/>
      <c r="B68" s="49"/>
      <c r="C68" s="49" t="s">
        <v>91</v>
      </c>
      <c r="D68" s="50"/>
      <c r="E68" s="1"/>
      <c r="F68" s="1"/>
      <c r="G68" s="1"/>
      <c r="H68" s="1"/>
      <c r="I68" s="1"/>
      <c r="J68" s="1"/>
      <c r="K68" s="1"/>
      <c r="L68" s="1"/>
      <c r="M68" s="1"/>
      <c r="N68" s="1"/>
      <c r="O68" s="1"/>
      <c r="P68" s="1"/>
      <c r="Q68" s="1"/>
      <c r="R68" s="1"/>
      <c r="S68" s="1"/>
      <c r="T68" s="1"/>
      <c r="U68" s="1"/>
      <c r="V68" s="1"/>
      <c r="W68" s="1"/>
      <c r="X68" s="1"/>
      <c r="Y68" s="1"/>
      <c r="Z68" s="1"/>
      <c r="AA68" s="1"/>
      <c r="AB68" s="1"/>
      <c r="AC68" s="1"/>
      <c r="AD68" s="1"/>
      <c r="AE68" s="1"/>
      <c r="AF68" s="1"/>
      <c r="AG68" s="1"/>
      <c r="AH68" s="1"/>
      <c r="AI68" s="1"/>
      <c r="AJ68" s="1"/>
      <c r="AK68" s="1"/>
      <c r="AL68" s="1"/>
      <c r="AM68" s="1"/>
      <c r="AN68" s="1"/>
      <c r="AO68" s="1"/>
      <c r="AP68" s="1"/>
      <c r="AQ68" s="1"/>
      <c r="AR68" s="1"/>
      <c r="AS68" s="1"/>
      <c r="AT68" s="1"/>
      <c r="AU68" s="1"/>
      <c r="AV68" s="1"/>
      <c r="AW68" s="1"/>
      <c r="AX68" s="1"/>
      <c r="AY68" s="1"/>
      <c r="AZ68" s="1"/>
      <c r="BA68" s="1"/>
      <c r="BB68" s="1"/>
      <c r="BC68" s="1"/>
      <c r="BD68" s="1"/>
      <c r="BE68" s="1"/>
      <c r="BF68" s="1"/>
      <c r="BG68" s="1"/>
      <c r="BH68" s="1"/>
      <c r="BI68" s="1"/>
      <c r="BJ68" s="1"/>
      <c r="BK68" s="1"/>
      <c r="BL68" s="1"/>
      <c r="BM68" s="1"/>
      <c r="BN68" s="1"/>
      <c r="BO68" s="1"/>
      <c r="BP68" s="1"/>
      <c r="BQ68" s="1"/>
      <c r="BR68" s="1"/>
      <c r="BS68" s="1"/>
      <c r="BT68" s="1"/>
      <c r="BU68" s="1"/>
      <c r="BV68" s="1"/>
      <c r="BW68" s="1"/>
      <c r="BX68" s="1"/>
      <c r="BY68" s="1"/>
      <c r="BZ68" s="1"/>
      <c r="CA68" s="1"/>
      <c r="CB68" s="1"/>
      <c r="CC68" s="1"/>
      <c r="CD68" s="1"/>
      <c r="CE68" s="1"/>
      <c r="CF68" s="1"/>
      <c r="CG68" s="1"/>
      <c r="CH68" s="1"/>
    </row>
    <row r="69" customFormat="false" ht="12.8" hidden="false" customHeight="false" outlineLevel="0" collapsed="false">
      <c r="A69" s="44"/>
      <c r="B69" s="35" t="s">
        <v>3485</v>
      </c>
      <c r="C69" s="35" t="s">
        <v>59</v>
      </c>
      <c r="D69" s="36"/>
      <c r="E69" s="1"/>
      <c r="F69" s="1"/>
      <c r="G69" s="1"/>
      <c r="H69" s="1"/>
      <c r="I69" s="1"/>
      <c r="J69" s="1"/>
      <c r="K69" s="1"/>
      <c r="L69" s="1"/>
      <c r="M69" s="1"/>
      <c r="N69" s="1"/>
      <c r="O69" s="1"/>
      <c r="P69" s="1"/>
      <c r="Q69" s="1"/>
      <c r="R69" s="1"/>
      <c r="S69" s="1"/>
      <c r="T69" s="1"/>
      <c r="U69" s="1"/>
      <c r="V69" s="1"/>
      <c r="W69" s="1"/>
      <c r="X69" s="1"/>
      <c r="Y69" s="1"/>
      <c r="Z69" s="1"/>
      <c r="AA69" s="1"/>
      <c r="AB69" s="1"/>
      <c r="AC69" s="1"/>
      <c r="AD69" s="1"/>
      <c r="AE69" s="1"/>
      <c r="AF69" s="1"/>
      <c r="AG69" s="1"/>
      <c r="AH69" s="1"/>
      <c r="AI69" s="1"/>
      <c r="AJ69" s="1"/>
      <c r="AK69" s="1"/>
      <c r="AL69" s="1"/>
      <c r="AM69" s="1"/>
      <c r="AN69" s="1"/>
      <c r="AO69" s="1"/>
      <c r="AP69" s="1"/>
      <c r="AQ69" s="1"/>
      <c r="AR69" s="1"/>
      <c r="AS69" s="1"/>
      <c r="AT69" s="1"/>
      <c r="AU69" s="1"/>
      <c r="AV69" s="1"/>
      <c r="AW69" s="1"/>
      <c r="AX69" s="1"/>
      <c r="AY69" s="1"/>
      <c r="AZ69" s="1"/>
      <c r="BA69" s="1"/>
      <c r="BB69" s="1"/>
      <c r="BC69" s="1"/>
      <c r="BD69" s="1"/>
      <c r="BE69" s="1"/>
      <c r="BF69" s="1"/>
      <c r="BG69" s="1"/>
      <c r="BH69" s="1"/>
      <c r="BI69" s="1"/>
      <c r="BJ69" s="1"/>
      <c r="BK69" s="1"/>
      <c r="BL69" s="1"/>
      <c r="BM69" s="1"/>
      <c r="BN69" s="1"/>
      <c r="BO69" s="1"/>
      <c r="BP69" s="1"/>
      <c r="BQ69" s="1"/>
      <c r="BR69" s="1"/>
      <c r="BS69" s="1"/>
      <c r="BT69" s="1"/>
      <c r="BU69" s="1"/>
      <c r="BV69" s="1"/>
      <c r="BW69" s="1"/>
      <c r="BX69" s="1"/>
      <c r="BY69" s="1"/>
      <c r="BZ69" s="1"/>
      <c r="CA69" s="1"/>
      <c r="CB69" s="1"/>
      <c r="CC69" s="1"/>
      <c r="CD69" s="1"/>
      <c r="CE69" s="1"/>
      <c r="CF69" s="1"/>
      <c r="CG69" s="1"/>
      <c r="CH69" s="1"/>
    </row>
    <row r="70" customFormat="false" ht="12.8" hidden="false" customHeight="false" outlineLevel="0" collapsed="false">
      <c r="A70" s="44"/>
      <c r="B70" s="35" t="s">
        <v>3386</v>
      </c>
      <c r="C70" s="35" t="s">
        <v>46</v>
      </c>
      <c r="D70" s="36"/>
      <c r="E70" s="1"/>
      <c r="F70" s="1"/>
      <c r="G70" s="1"/>
      <c r="H70" s="1"/>
      <c r="I70" s="1"/>
      <c r="J70" s="1"/>
      <c r="K70" s="1"/>
      <c r="L70" s="1"/>
      <c r="M70" s="1"/>
      <c r="N70" s="1"/>
      <c r="O70" s="1"/>
      <c r="P70" s="1"/>
      <c r="Q70" s="1"/>
      <c r="R70" s="1"/>
      <c r="S70" s="1"/>
      <c r="T70" s="1"/>
      <c r="U70" s="1"/>
      <c r="V70" s="1"/>
      <c r="W70" s="1"/>
      <c r="X70" s="1"/>
      <c r="Y70" s="1"/>
      <c r="Z70" s="1"/>
      <c r="AA70" s="1"/>
      <c r="AB70" s="1"/>
      <c r="AC70" s="1"/>
      <c r="AD70" s="1"/>
      <c r="AE70" s="1"/>
      <c r="AF70" s="1"/>
      <c r="AG70" s="1"/>
      <c r="AH70" s="1"/>
      <c r="AI70" s="1"/>
      <c r="AJ70" s="1"/>
      <c r="AK70" s="1"/>
      <c r="AL70" s="1"/>
      <c r="AM70" s="1"/>
      <c r="AN70" s="1"/>
      <c r="AO70" s="1"/>
      <c r="AP70" s="1"/>
      <c r="AQ70" s="1"/>
      <c r="AR70" s="1"/>
      <c r="AS70" s="1"/>
      <c r="AT70" s="1"/>
      <c r="AU70" s="1"/>
      <c r="AV70" s="1"/>
      <c r="AW70" s="1"/>
      <c r="AX70" s="1"/>
      <c r="AY70" s="1"/>
      <c r="AZ70" s="1"/>
      <c r="BA70" s="1"/>
      <c r="BB70" s="1"/>
      <c r="BC70" s="1"/>
      <c r="BD70" s="1"/>
      <c r="BE70" s="1"/>
      <c r="BF70" s="1"/>
      <c r="BG70" s="1"/>
      <c r="BH70" s="1"/>
      <c r="BI70" s="1"/>
      <c r="BJ70" s="1"/>
      <c r="BK70" s="1"/>
      <c r="BL70" s="1"/>
      <c r="BM70" s="1"/>
      <c r="BN70" s="1"/>
      <c r="BO70" s="1"/>
      <c r="BP70" s="1"/>
      <c r="BQ70" s="1"/>
      <c r="BR70" s="1"/>
      <c r="BS70" s="1"/>
      <c r="BT70" s="1"/>
      <c r="BU70" s="1"/>
      <c r="BV70" s="1"/>
      <c r="BW70" s="1"/>
      <c r="BX70" s="1"/>
      <c r="BY70" s="1"/>
      <c r="BZ70" s="1"/>
      <c r="CA70" s="1"/>
      <c r="CB70" s="1"/>
      <c r="CC70" s="1"/>
      <c r="CD70" s="1"/>
      <c r="CE70" s="1"/>
      <c r="CF70" s="1"/>
      <c r="CG70" s="1"/>
      <c r="CH70" s="1"/>
    </row>
    <row r="71" customFormat="false" ht="12.8" hidden="false" customHeight="false" outlineLevel="0" collapsed="false">
      <c r="A71" s="44"/>
      <c r="B71" s="35" t="s">
        <v>3261</v>
      </c>
      <c r="C71" s="35" t="s">
        <v>43</v>
      </c>
      <c r="D71" s="36"/>
      <c r="E71" s="1"/>
      <c r="F71" s="1"/>
      <c r="G71" s="1"/>
      <c r="H71" s="1"/>
      <c r="I71" s="1"/>
      <c r="J71" s="1"/>
      <c r="K71" s="1"/>
      <c r="L71" s="1"/>
      <c r="M71" s="1"/>
      <c r="N71" s="1"/>
      <c r="O71" s="1"/>
      <c r="P71" s="1"/>
      <c r="Q71" s="1"/>
      <c r="R71" s="1"/>
      <c r="S71" s="1"/>
      <c r="T71" s="1"/>
      <c r="U71" s="1"/>
      <c r="V71" s="1"/>
      <c r="W71" s="1"/>
      <c r="X71" s="1"/>
      <c r="Y71" s="1"/>
      <c r="Z71" s="1"/>
      <c r="AA71" s="1"/>
      <c r="AB71" s="1"/>
      <c r="AC71" s="1"/>
      <c r="AD71" s="1"/>
      <c r="AE71" s="1"/>
      <c r="AF71" s="1"/>
      <c r="AG71" s="1"/>
      <c r="AH71" s="1"/>
      <c r="AI71" s="1"/>
      <c r="AJ71" s="1"/>
      <c r="AK71" s="1"/>
      <c r="AL71" s="1"/>
      <c r="AM71" s="1"/>
      <c r="AN71" s="1"/>
      <c r="AO71" s="1"/>
      <c r="AP71" s="1"/>
      <c r="AQ71" s="1"/>
      <c r="AR71" s="1"/>
      <c r="AS71" s="1"/>
      <c r="AT71" s="1"/>
      <c r="AU71" s="1"/>
      <c r="AV71" s="1"/>
      <c r="AW71" s="1"/>
      <c r="AX71" s="1"/>
      <c r="AY71" s="1"/>
      <c r="AZ71" s="1"/>
      <c r="BA71" s="1"/>
      <c r="BB71" s="1"/>
      <c r="BC71" s="1"/>
      <c r="BD71" s="1"/>
      <c r="BE71" s="1"/>
      <c r="BF71" s="1"/>
      <c r="BG71" s="1"/>
      <c r="BH71" s="1"/>
      <c r="BI71" s="1"/>
      <c r="BJ71" s="1"/>
      <c r="BK71" s="1"/>
      <c r="BL71" s="1"/>
      <c r="BM71" s="1"/>
      <c r="BN71" s="1"/>
      <c r="BO71" s="1"/>
      <c r="BP71" s="1"/>
      <c r="BQ71" s="1"/>
      <c r="BR71" s="1"/>
      <c r="BS71" s="1"/>
      <c r="BT71" s="1"/>
      <c r="BU71" s="1"/>
      <c r="BV71" s="1"/>
      <c r="BW71" s="1"/>
      <c r="BX71" s="1"/>
      <c r="BY71" s="1"/>
      <c r="BZ71" s="1"/>
      <c r="CA71" s="1"/>
      <c r="CB71" s="1"/>
      <c r="CC71" s="1"/>
      <c r="CD71" s="1"/>
      <c r="CE71" s="1"/>
      <c r="CF71" s="1"/>
      <c r="CG71" s="1"/>
      <c r="CH71" s="1"/>
    </row>
    <row r="72" customFormat="false" ht="12.8" hidden="false" customHeight="false" outlineLevel="0" collapsed="false">
      <c r="A72" s="44"/>
      <c r="B72" s="45" t="s">
        <v>3272</v>
      </c>
      <c r="C72" s="45" t="s">
        <v>43</v>
      </c>
      <c r="D72" s="46"/>
      <c r="E72" s="1"/>
      <c r="F72" s="1"/>
      <c r="G72" s="1"/>
      <c r="H72" s="1"/>
      <c r="I72" s="1"/>
      <c r="J72" s="1"/>
      <c r="K72" s="1"/>
      <c r="L72" s="1"/>
      <c r="M72" s="1"/>
      <c r="N72" s="1"/>
      <c r="O72" s="1"/>
      <c r="P72" s="1"/>
      <c r="Q72" s="1"/>
      <c r="R72" s="1"/>
      <c r="S72" s="1"/>
      <c r="T72" s="1"/>
      <c r="U72" s="1"/>
      <c r="V72" s="1"/>
      <c r="W72" s="1"/>
      <c r="X72" s="1"/>
      <c r="Y72" s="1"/>
      <c r="Z72" s="1"/>
      <c r="AA72" s="1"/>
      <c r="AB72" s="1"/>
      <c r="AC72" s="1"/>
      <c r="AD72" s="1"/>
      <c r="AE72" s="1"/>
      <c r="AF72" s="1"/>
      <c r="AG72" s="1"/>
      <c r="AH72" s="1"/>
      <c r="AI72" s="1"/>
      <c r="AJ72" s="1"/>
      <c r="AK72" s="1"/>
      <c r="AL72" s="1"/>
      <c r="AM72" s="1"/>
      <c r="AN72" s="1"/>
      <c r="AO72" s="1"/>
      <c r="AP72" s="1"/>
      <c r="AQ72" s="1"/>
      <c r="AR72" s="1"/>
      <c r="AS72" s="1"/>
      <c r="AT72" s="1"/>
      <c r="AU72" s="1"/>
      <c r="AV72" s="1"/>
      <c r="AW72" s="1"/>
      <c r="AX72" s="1"/>
      <c r="AY72" s="1"/>
      <c r="AZ72" s="1"/>
      <c r="BA72" s="1"/>
      <c r="BB72" s="1"/>
      <c r="BC72" s="1"/>
      <c r="BD72" s="1"/>
      <c r="BE72" s="1"/>
      <c r="BF72" s="1"/>
      <c r="BG72" s="1"/>
      <c r="BH72" s="1"/>
      <c r="BI72" s="1"/>
      <c r="BJ72" s="1"/>
      <c r="BK72" s="1"/>
      <c r="BL72" s="1"/>
      <c r="BM72" s="1"/>
      <c r="BN72" s="1"/>
      <c r="BO72" s="1"/>
      <c r="BP72" s="1"/>
      <c r="BQ72" s="1"/>
      <c r="BR72" s="1"/>
      <c r="BS72" s="1"/>
      <c r="BT72" s="1"/>
      <c r="BU72" s="1"/>
      <c r="BV72" s="1"/>
      <c r="BW72" s="1"/>
      <c r="BX72" s="1"/>
      <c r="BY72" s="1"/>
      <c r="BZ72" s="1"/>
      <c r="CA72" s="1"/>
      <c r="CB72" s="1"/>
      <c r="CC72" s="1"/>
      <c r="CD72" s="1"/>
      <c r="CE72" s="1"/>
      <c r="CF72" s="1"/>
      <c r="CG72" s="1"/>
      <c r="CH72" s="1"/>
    </row>
    <row r="73" customFormat="false" ht="12.8" hidden="false" customHeight="false" outlineLevel="0" collapsed="false">
      <c r="A73" s="44"/>
      <c r="B73" s="49"/>
      <c r="C73" s="49" t="s">
        <v>46</v>
      </c>
      <c r="D73" s="50"/>
      <c r="E73" s="1"/>
      <c r="F73" s="1"/>
      <c r="G73" s="1"/>
      <c r="H73" s="1"/>
      <c r="I73" s="1"/>
      <c r="J73" s="1"/>
      <c r="K73" s="1"/>
      <c r="L73" s="1"/>
      <c r="M73" s="1"/>
      <c r="N73" s="1"/>
      <c r="O73" s="1"/>
      <c r="P73" s="1"/>
      <c r="Q73" s="1"/>
      <c r="R73" s="1"/>
      <c r="S73" s="1"/>
      <c r="T73" s="1"/>
      <c r="U73" s="1"/>
      <c r="V73" s="1"/>
      <c r="W73" s="1"/>
      <c r="X73" s="1"/>
      <c r="Y73" s="1"/>
      <c r="Z73" s="1"/>
      <c r="AA73" s="1"/>
      <c r="AB73" s="1"/>
      <c r="AC73" s="1"/>
      <c r="AD73" s="1"/>
      <c r="AE73" s="1"/>
      <c r="AF73" s="1"/>
      <c r="AG73" s="1"/>
      <c r="AH73" s="1"/>
      <c r="AI73" s="1"/>
      <c r="AJ73" s="1"/>
      <c r="AK73" s="1"/>
      <c r="AL73" s="1"/>
      <c r="AM73" s="1"/>
      <c r="AN73" s="1"/>
      <c r="AO73" s="1"/>
      <c r="AP73" s="1"/>
      <c r="AQ73" s="1"/>
      <c r="AR73" s="1"/>
      <c r="AS73" s="1"/>
      <c r="AT73" s="1"/>
      <c r="AU73" s="1"/>
      <c r="AV73" s="1"/>
      <c r="AW73" s="1"/>
      <c r="AX73" s="1"/>
      <c r="AY73" s="1"/>
      <c r="AZ73" s="1"/>
      <c r="BA73" s="1"/>
      <c r="BB73" s="1"/>
      <c r="BC73" s="1"/>
      <c r="BD73" s="1"/>
      <c r="BE73" s="1"/>
      <c r="BF73" s="1"/>
      <c r="BG73" s="1"/>
      <c r="BH73" s="1"/>
      <c r="BI73" s="1"/>
      <c r="BJ73" s="1"/>
      <c r="BK73" s="1"/>
      <c r="BL73" s="1"/>
      <c r="BM73" s="1"/>
      <c r="BN73" s="1"/>
      <c r="BO73" s="1"/>
      <c r="BP73" s="1"/>
      <c r="BQ73" s="1"/>
      <c r="BR73" s="1"/>
      <c r="BS73" s="1"/>
      <c r="BT73" s="1"/>
      <c r="BU73" s="1"/>
      <c r="BV73" s="1"/>
      <c r="BW73" s="1"/>
      <c r="BX73" s="1"/>
      <c r="BY73" s="1"/>
      <c r="BZ73" s="1"/>
      <c r="CA73" s="1"/>
      <c r="CB73" s="1"/>
      <c r="CC73" s="1"/>
      <c r="CD73" s="1"/>
      <c r="CE73" s="1"/>
      <c r="CF73" s="1"/>
      <c r="CG73" s="1"/>
      <c r="CH73" s="1"/>
    </row>
    <row r="74" customFormat="false" ht="12.8" hidden="false" customHeight="false" outlineLevel="0" collapsed="false">
      <c r="A74" s="44"/>
      <c r="B74" s="45" t="s">
        <v>3276</v>
      </c>
      <c r="C74" s="45" t="s">
        <v>43</v>
      </c>
      <c r="D74" s="46"/>
      <c r="E74" s="1"/>
      <c r="F74" s="1"/>
      <c r="G74" s="1"/>
      <c r="H74" s="1"/>
      <c r="I74" s="1"/>
      <c r="J74" s="1"/>
      <c r="K74" s="1"/>
      <c r="L74" s="1"/>
      <c r="M74" s="1"/>
      <c r="N74" s="1"/>
      <c r="O74" s="1"/>
      <c r="P74" s="1"/>
      <c r="Q74" s="1"/>
      <c r="R74" s="1"/>
      <c r="S74" s="1"/>
      <c r="T74" s="1"/>
      <c r="U74" s="1"/>
      <c r="V74" s="1"/>
      <c r="W74" s="1"/>
      <c r="X74" s="1"/>
      <c r="Y74" s="1"/>
      <c r="Z74" s="1"/>
      <c r="AA74" s="1"/>
      <c r="AB74" s="1"/>
      <c r="AC74" s="1"/>
      <c r="AD74" s="1"/>
      <c r="AE74" s="1"/>
      <c r="AF74" s="1"/>
      <c r="AG74" s="1"/>
      <c r="AH74" s="1"/>
      <c r="AI74" s="1"/>
      <c r="AJ74" s="1"/>
      <c r="AK74" s="1"/>
      <c r="AL74" s="1"/>
      <c r="AM74" s="1"/>
      <c r="AN74" s="1"/>
      <c r="AO74" s="1"/>
      <c r="AP74" s="1"/>
      <c r="AQ74" s="1"/>
      <c r="AR74" s="1"/>
      <c r="AS74" s="1"/>
      <c r="AT74" s="1"/>
      <c r="AU74" s="1"/>
      <c r="AV74" s="1"/>
      <c r="AW74" s="1"/>
      <c r="AX74" s="1"/>
      <c r="AY74" s="1"/>
      <c r="AZ74" s="1"/>
      <c r="BA74" s="1"/>
      <c r="BB74" s="1"/>
      <c r="BC74" s="1"/>
      <c r="BD74" s="1"/>
      <c r="BE74" s="1"/>
      <c r="BF74" s="1"/>
      <c r="BG74" s="1"/>
      <c r="BH74" s="1"/>
      <c r="BI74" s="1"/>
      <c r="BJ74" s="1"/>
      <c r="BK74" s="1"/>
      <c r="BL74" s="1"/>
      <c r="BM74" s="1"/>
      <c r="BN74" s="1"/>
      <c r="BO74" s="1"/>
      <c r="BP74" s="1"/>
      <c r="BQ74" s="1"/>
      <c r="BR74" s="1"/>
      <c r="BS74" s="1"/>
      <c r="BT74" s="1"/>
      <c r="BU74" s="1"/>
      <c r="BV74" s="1"/>
      <c r="BW74" s="1"/>
      <c r="BX74" s="1"/>
      <c r="BY74" s="1"/>
      <c r="BZ74" s="1"/>
      <c r="CA74" s="1"/>
      <c r="CB74" s="1"/>
      <c r="CC74" s="1"/>
      <c r="CD74" s="1"/>
      <c r="CE74" s="1"/>
      <c r="CF74" s="1"/>
      <c r="CG74" s="1"/>
      <c r="CH74" s="1"/>
    </row>
    <row r="75" customFormat="false" ht="12.8" hidden="false" customHeight="false" outlineLevel="0" collapsed="false">
      <c r="A75" s="44"/>
      <c r="B75" s="49"/>
      <c r="C75" s="49" t="s">
        <v>46</v>
      </c>
      <c r="D75" s="50"/>
      <c r="E75" s="1"/>
      <c r="F75" s="1"/>
      <c r="G75" s="1"/>
      <c r="H75" s="1"/>
      <c r="I75" s="1"/>
      <c r="J75" s="1"/>
      <c r="K75" s="1"/>
      <c r="L75" s="1"/>
      <c r="M75" s="1"/>
      <c r="N75" s="1"/>
      <c r="O75" s="1"/>
      <c r="P75" s="1"/>
      <c r="Q75" s="1"/>
      <c r="R75" s="1"/>
      <c r="S75" s="1"/>
      <c r="T75" s="1"/>
      <c r="U75" s="1"/>
      <c r="V75" s="1"/>
      <c r="W75" s="1"/>
      <c r="X75" s="1"/>
      <c r="Y75" s="1"/>
      <c r="Z75" s="1"/>
      <c r="AA75" s="1"/>
      <c r="AB75" s="1"/>
      <c r="AC75" s="1"/>
      <c r="AD75" s="1"/>
      <c r="AE75" s="1"/>
      <c r="AF75" s="1"/>
      <c r="AG75" s="1"/>
      <c r="AH75" s="1"/>
      <c r="AI75" s="1"/>
      <c r="AJ75" s="1"/>
      <c r="AK75" s="1"/>
      <c r="AL75" s="1"/>
      <c r="AM75" s="1"/>
      <c r="AN75" s="1"/>
      <c r="AO75" s="1"/>
      <c r="AP75" s="1"/>
      <c r="AQ75" s="1"/>
      <c r="AR75" s="1"/>
      <c r="AS75" s="1"/>
      <c r="AT75" s="1"/>
      <c r="AU75" s="1"/>
      <c r="AV75" s="1"/>
      <c r="AW75" s="1"/>
      <c r="AX75" s="1"/>
      <c r="AY75" s="1"/>
      <c r="AZ75" s="1"/>
      <c r="BA75" s="1"/>
      <c r="BB75" s="1"/>
      <c r="BC75" s="1"/>
      <c r="BD75" s="1"/>
      <c r="BE75" s="1"/>
      <c r="BF75" s="1"/>
      <c r="BG75" s="1"/>
      <c r="BH75" s="1"/>
      <c r="BI75" s="1"/>
      <c r="BJ75" s="1"/>
      <c r="BK75" s="1"/>
      <c r="BL75" s="1"/>
      <c r="BM75" s="1"/>
      <c r="BN75" s="1"/>
      <c r="BO75" s="1"/>
      <c r="BP75" s="1"/>
      <c r="BQ75" s="1"/>
      <c r="BR75" s="1"/>
      <c r="BS75" s="1"/>
      <c r="BT75" s="1"/>
      <c r="BU75" s="1"/>
      <c r="BV75" s="1"/>
      <c r="BW75" s="1"/>
      <c r="BX75" s="1"/>
      <c r="BY75" s="1"/>
      <c r="BZ75" s="1"/>
      <c r="CA75" s="1"/>
      <c r="CB75" s="1"/>
      <c r="CC75" s="1"/>
      <c r="CD75" s="1"/>
      <c r="CE75" s="1"/>
      <c r="CF75" s="1"/>
      <c r="CG75" s="1"/>
      <c r="CH75" s="1"/>
    </row>
    <row r="76" customFormat="false" ht="12.8" hidden="false" customHeight="false" outlineLevel="0" collapsed="false">
      <c r="A76" s="44"/>
      <c r="B76" s="35" t="s">
        <v>3429</v>
      </c>
      <c r="C76" s="35" t="s">
        <v>93</v>
      </c>
      <c r="D76" s="36"/>
      <c r="E76" s="1"/>
      <c r="F76" s="1"/>
      <c r="G76" s="1"/>
      <c r="H76" s="1"/>
      <c r="I76" s="1"/>
      <c r="J76" s="1"/>
      <c r="K76" s="1"/>
      <c r="L76" s="1"/>
      <c r="M76" s="1"/>
      <c r="N76" s="1"/>
      <c r="O76" s="1"/>
      <c r="P76" s="1"/>
      <c r="Q76" s="1"/>
      <c r="R76" s="1"/>
      <c r="S76" s="1"/>
      <c r="T76" s="1"/>
      <c r="U76" s="1"/>
      <c r="V76" s="1"/>
      <c r="W76" s="1"/>
      <c r="X76" s="1"/>
      <c r="Y76" s="1"/>
      <c r="Z76" s="1"/>
      <c r="AA76" s="1"/>
      <c r="AB76" s="1"/>
      <c r="AC76" s="1"/>
      <c r="AD76" s="1"/>
      <c r="AE76" s="1"/>
      <c r="AF76" s="1"/>
      <c r="AG76" s="1"/>
      <c r="AH76" s="1"/>
      <c r="AI76" s="1"/>
      <c r="AJ76" s="1"/>
      <c r="AK76" s="1"/>
      <c r="AL76" s="1"/>
      <c r="AM76" s="1"/>
      <c r="AN76" s="1"/>
      <c r="AO76" s="1"/>
      <c r="AP76" s="1"/>
      <c r="AQ76" s="1"/>
      <c r="AR76" s="1"/>
      <c r="AS76" s="1"/>
      <c r="AT76" s="1"/>
      <c r="AU76" s="1"/>
      <c r="AV76" s="1"/>
      <c r="AW76" s="1"/>
      <c r="AX76" s="1"/>
      <c r="AY76" s="1"/>
      <c r="AZ76" s="1"/>
      <c r="BA76" s="1"/>
      <c r="BB76" s="1"/>
      <c r="BC76" s="1"/>
      <c r="BD76" s="1"/>
      <c r="BE76" s="1"/>
      <c r="BF76" s="1"/>
      <c r="BG76" s="1"/>
      <c r="BH76" s="1"/>
      <c r="BI76" s="1"/>
      <c r="BJ76" s="1"/>
      <c r="BK76" s="1"/>
      <c r="BL76" s="1"/>
      <c r="BM76" s="1"/>
      <c r="BN76" s="1"/>
      <c r="BO76" s="1"/>
      <c r="BP76" s="1"/>
      <c r="BQ76" s="1"/>
      <c r="BR76" s="1"/>
      <c r="BS76" s="1"/>
      <c r="BT76" s="1"/>
      <c r="BU76" s="1"/>
      <c r="BV76" s="1"/>
      <c r="BW76" s="1"/>
      <c r="BX76" s="1"/>
      <c r="BY76" s="1"/>
      <c r="BZ76" s="1"/>
      <c r="CA76" s="1"/>
      <c r="CB76" s="1"/>
      <c r="CC76" s="1"/>
      <c r="CD76" s="1"/>
      <c r="CE76" s="1"/>
      <c r="CF76" s="1"/>
      <c r="CG76" s="1"/>
      <c r="CH76" s="1"/>
    </row>
    <row r="77" customFormat="false" ht="12.8" hidden="false" customHeight="false" outlineLevel="0" collapsed="false">
      <c r="A77" s="44"/>
      <c r="B77" s="35" t="s">
        <v>3666</v>
      </c>
      <c r="C77" s="35" t="s">
        <v>52</v>
      </c>
      <c r="D77" s="36"/>
      <c r="E77" s="1"/>
      <c r="F77" s="1"/>
      <c r="G77" s="1"/>
      <c r="H77" s="1"/>
      <c r="I77" s="1"/>
      <c r="J77" s="1"/>
      <c r="K77" s="1"/>
      <c r="L77" s="1"/>
      <c r="M77" s="1"/>
      <c r="N77" s="1"/>
      <c r="O77" s="1"/>
      <c r="P77" s="1"/>
      <c r="Q77" s="1"/>
      <c r="R77" s="1"/>
      <c r="S77" s="1"/>
      <c r="T77" s="1"/>
      <c r="U77" s="1"/>
      <c r="V77" s="1"/>
      <c r="W77" s="1"/>
      <c r="X77" s="1"/>
      <c r="Y77" s="1"/>
      <c r="Z77" s="1"/>
      <c r="AA77" s="1"/>
      <c r="AB77" s="1"/>
      <c r="AC77" s="1"/>
      <c r="AD77" s="1"/>
      <c r="AE77" s="1"/>
      <c r="AF77" s="1"/>
      <c r="AG77" s="1"/>
      <c r="AH77" s="1"/>
      <c r="AI77" s="1"/>
      <c r="AJ77" s="1"/>
      <c r="AK77" s="1"/>
      <c r="AL77" s="1"/>
      <c r="AM77" s="1"/>
      <c r="AN77" s="1"/>
      <c r="AO77" s="1"/>
      <c r="AP77" s="1"/>
      <c r="AQ77" s="1"/>
      <c r="AR77" s="1"/>
      <c r="AS77" s="1"/>
      <c r="AT77" s="1"/>
      <c r="AU77" s="1"/>
      <c r="AV77" s="1"/>
      <c r="AW77" s="1"/>
      <c r="AX77" s="1"/>
      <c r="AY77" s="1"/>
      <c r="AZ77" s="1"/>
      <c r="BA77" s="1"/>
      <c r="BB77" s="1"/>
      <c r="BC77" s="1"/>
      <c r="BD77" s="1"/>
      <c r="BE77" s="1"/>
      <c r="BF77" s="1"/>
      <c r="BG77" s="1"/>
      <c r="BH77" s="1"/>
      <c r="BI77" s="1"/>
      <c r="BJ77" s="1"/>
      <c r="BK77" s="1"/>
      <c r="BL77" s="1"/>
      <c r="BM77" s="1"/>
      <c r="BN77" s="1"/>
      <c r="BO77" s="1"/>
      <c r="BP77" s="1"/>
      <c r="BQ77" s="1"/>
      <c r="BR77" s="1"/>
      <c r="BS77" s="1"/>
      <c r="BT77" s="1"/>
      <c r="BU77" s="1"/>
      <c r="BV77" s="1"/>
      <c r="BW77" s="1"/>
      <c r="BX77" s="1"/>
      <c r="BY77" s="1"/>
      <c r="BZ77" s="1"/>
      <c r="CA77" s="1"/>
      <c r="CB77" s="1"/>
      <c r="CC77" s="1"/>
      <c r="CD77" s="1"/>
      <c r="CE77" s="1"/>
      <c r="CF77" s="1"/>
      <c r="CG77" s="1"/>
      <c r="CH77" s="1"/>
    </row>
    <row r="78" customFormat="false" ht="12.8" hidden="false" customHeight="false" outlineLevel="0" collapsed="false">
      <c r="A78" s="44"/>
      <c r="B78" s="35" t="s">
        <v>3213</v>
      </c>
      <c r="C78" s="35" t="s">
        <v>55</v>
      </c>
      <c r="D78" s="36"/>
      <c r="E78" s="1"/>
      <c r="F78" s="1"/>
      <c r="G78" s="1"/>
      <c r="H78" s="1"/>
      <c r="I78" s="1"/>
      <c r="J78" s="1"/>
      <c r="K78" s="1"/>
      <c r="L78" s="1"/>
      <c r="M78" s="1"/>
      <c r="N78" s="1"/>
      <c r="O78" s="1"/>
      <c r="P78" s="1"/>
      <c r="Q78" s="1"/>
      <c r="R78" s="1"/>
      <c r="S78" s="1"/>
      <c r="T78" s="1"/>
      <c r="U78" s="1"/>
      <c r="V78" s="1"/>
      <c r="W78" s="1"/>
      <c r="X78" s="1"/>
      <c r="Y78" s="1"/>
      <c r="Z78" s="1"/>
      <c r="AA78" s="1"/>
      <c r="AB78" s="1"/>
      <c r="AC78" s="1"/>
      <c r="AD78" s="1"/>
      <c r="AE78" s="1"/>
      <c r="AF78" s="1"/>
      <c r="AG78" s="1"/>
      <c r="AH78" s="1"/>
      <c r="AI78" s="1"/>
      <c r="AJ78" s="1"/>
      <c r="AK78" s="1"/>
      <c r="AL78" s="1"/>
      <c r="AM78" s="1"/>
      <c r="AN78" s="1"/>
      <c r="AO78" s="1"/>
      <c r="AP78" s="1"/>
      <c r="AQ78" s="1"/>
      <c r="AR78" s="1"/>
      <c r="AS78" s="1"/>
      <c r="AT78" s="1"/>
      <c r="AU78" s="1"/>
      <c r="AV78" s="1"/>
      <c r="AW78" s="1"/>
      <c r="AX78" s="1"/>
      <c r="AY78" s="1"/>
      <c r="AZ78" s="1"/>
      <c r="BA78" s="1"/>
      <c r="BB78" s="1"/>
      <c r="BC78" s="1"/>
      <c r="BD78" s="1"/>
      <c r="BE78" s="1"/>
      <c r="BF78" s="1"/>
      <c r="BG78" s="1"/>
      <c r="BH78" s="1"/>
      <c r="BI78" s="1"/>
      <c r="BJ78" s="1"/>
      <c r="BK78" s="1"/>
      <c r="BL78" s="1"/>
      <c r="BM78" s="1"/>
      <c r="BN78" s="1"/>
      <c r="BO78" s="1"/>
      <c r="BP78" s="1"/>
      <c r="BQ78" s="1"/>
      <c r="BR78" s="1"/>
      <c r="BS78" s="1"/>
      <c r="BT78" s="1"/>
      <c r="BU78" s="1"/>
      <c r="BV78" s="1"/>
      <c r="BW78" s="1"/>
      <c r="BX78" s="1"/>
      <c r="BY78" s="1"/>
      <c r="BZ78" s="1"/>
      <c r="CA78" s="1"/>
      <c r="CB78" s="1"/>
      <c r="CC78" s="1"/>
      <c r="CD78" s="1"/>
      <c r="CE78" s="1"/>
      <c r="CF78" s="1"/>
      <c r="CG78" s="1"/>
      <c r="CH78" s="1"/>
    </row>
    <row r="79" customFormat="false" ht="12.8" hidden="false" customHeight="false" outlineLevel="0" collapsed="false">
      <c r="A79" s="44"/>
      <c r="B79" s="35" t="s">
        <v>3417</v>
      </c>
      <c r="C79" s="35" t="s">
        <v>73</v>
      </c>
      <c r="D79" s="36"/>
      <c r="E79" s="1"/>
      <c r="F79" s="1"/>
      <c r="G79" s="1"/>
      <c r="H79" s="1"/>
      <c r="I79" s="1"/>
      <c r="J79" s="1"/>
      <c r="K79" s="1"/>
      <c r="L79" s="1"/>
      <c r="M79" s="1"/>
      <c r="N79" s="1"/>
      <c r="O79" s="1"/>
      <c r="P79" s="1"/>
      <c r="Q79" s="1"/>
      <c r="R79" s="1"/>
      <c r="S79" s="1"/>
      <c r="T79" s="1"/>
      <c r="U79" s="1"/>
      <c r="V79" s="1"/>
      <c r="W79" s="1"/>
      <c r="X79" s="1"/>
      <c r="Y79" s="1"/>
      <c r="Z79" s="1"/>
      <c r="AA79" s="1"/>
      <c r="AB79" s="1"/>
      <c r="AC79" s="1"/>
      <c r="AD79" s="1"/>
      <c r="AE79" s="1"/>
      <c r="AF79" s="1"/>
      <c r="AG79" s="1"/>
      <c r="AH79" s="1"/>
      <c r="AI79" s="1"/>
      <c r="AJ79" s="1"/>
      <c r="AK79" s="1"/>
      <c r="AL79" s="1"/>
      <c r="AM79" s="1"/>
      <c r="AN79" s="1"/>
      <c r="AO79" s="1"/>
      <c r="AP79" s="1"/>
      <c r="AQ79" s="1"/>
      <c r="AR79" s="1"/>
      <c r="AS79" s="1"/>
      <c r="AT79" s="1"/>
      <c r="AU79" s="1"/>
      <c r="AV79" s="1"/>
      <c r="AW79" s="1"/>
      <c r="AX79" s="1"/>
      <c r="AY79" s="1"/>
      <c r="AZ79" s="1"/>
      <c r="BA79" s="1"/>
      <c r="BB79" s="1"/>
      <c r="BC79" s="1"/>
      <c r="BD79" s="1"/>
      <c r="BE79" s="1"/>
      <c r="BF79" s="1"/>
      <c r="BG79" s="1"/>
      <c r="BH79" s="1"/>
      <c r="BI79" s="1"/>
      <c r="BJ79" s="1"/>
      <c r="BK79" s="1"/>
      <c r="BL79" s="1"/>
      <c r="BM79" s="1"/>
      <c r="BN79" s="1"/>
      <c r="BO79" s="1"/>
      <c r="BP79" s="1"/>
      <c r="BQ79" s="1"/>
      <c r="BR79" s="1"/>
      <c r="BS79" s="1"/>
      <c r="BT79" s="1"/>
      <c r="BU79" s="1"/>
      <c r="BV79" s="1"/>
      <c r="BW79" s="1"/>
      <c r="BX79" s="1"/>
      <c r="BY79" s="1"/>
      <c r="BZ79" s="1"/>
      <c r="CA79" s="1"/>
      <c r="CB79" s="1"/>
      <c r="CC79" s="1"/>
      <c r="CD79" s="1"/>
      <c r="CE79" s="1"/>
      <c r="CF79" s="1"/>
      <c r="CG79" s="1"/>
      <c r="CH79" s="1"/>
    </row>
    <row r="80" customFormat="false" ht="12.8" hidden="false" customHeight="false" outlineLevel="0" collapsed="false">
      <c r="A80" s="44"/>
      <c r="B80" s="35" t="s">
        <v>3194</v>
      </c>
      <c r="C80" s="35" t="s">
        <v>41</v>
      </c>
      <c r="D80" s="36"/>
      <c r="E80" s="1"/>
      <c r="F80" s="1"/>
      <c r="G80" s="1"/>
      <c r="H80" s="1"/>
      <c r="I80" s="1"/>
      <c r="J80" s="1"/>
      <c r="K80" s="1"/>
      <c r="L80" s="1"/>
      <c r="M80" s="1"/>
      <c r="N80" s="1"/>
      <c r="O80" s="1"/>
      <c r="P80" s="1"/>
      <c r="Q80" s="1"/>
      <c r="R80" s="1"/>
      <c r="S80" s="1"/>
      <c r="T80" s="1"/>
      <c r="U80" s="1"/>
      <c r="V80" s="1"/>
      <c r="W80" s="1"/>
      <c r="X80" s="1"/>
      <c r="Y80" s="1"/>
      <c r="Z80" s="1"/>
      <c r="AA80" s="1"/>
      <c r="AB80" s="1"/>
      <c r="AC80" s="1"/>
      <c r="AD80" s="1"/>
      <c r="AE80" s="1"/>
      <c r="AF80" s="1"/>
      <c r="AG80" s="1"/>
      <c r="AH80" s="1"/>
      <c r="AI80" s="1"/>
      <c r="AJ80" s="1"/>
      <c r="AK80" s="1"/>
      <c r="AL80" s="1"/>
      <c r="AM80" s="1"/>
      <c r="AN80" s="1"/>
      <c r="AO80" s="1"/>
      <c r="AP80" s="1"/>
      <c r="AQ80" s="1"/>
      <c r="AR80" s="1"/>
      <c r="AS80" s="1"/>
      <c r="AT80" s="1"/>
      <c r="AU80" s="1"/>
      <c r="AV80" s="1"/>
      <c r="AW80" s="1"/>
      <c r="AX80" s="1"/>
      <c r="AY80" s="1"/>
      <c r="AZ80" s="1"/>
      <c r="BA80" s="1"/>
      <c r="BB80" s="1"/>
      <c r="BC80" s="1"/>
      <c r="BD80" s="1"/>
      <c r="BE80" s="1"/>
      <c r="BF80" s="1"/>
      <c r="BG80" s="1"/>
      <c r="BH80" s="1"/>
      <c r="BI80" s="1"/>
      <c r="BJ80" s="1"/>
      <c r="BK80" s="1"/>
      <c r="BL80" s="1"/>
      <c r="BM80" s="1"/>
      <c r="BN80" s="1"/>
      <c r="BO80" s="1"/>
      <c r="BP80" s="1"/>
      <c r="BQ80" s="1"/>
      <c r="BR80" s="1"/>
      <c r="BS80" s="1"/>
      <c r="BT80" s="1"/>
      <c r="BU80" s="1"/>
      <c r="BV80" s="1"/>
      <c r="BW80" s="1"/>
      <c r="BX80" s="1"/>
      <c r="BY80" s="1"/>
      <c r="BZ80" s="1"/>
      <c r="CA80" s="1"/>
      <c r="CB80" s="1"/>
      <c r="CC80" s="1"/>
      <c r="CD80" s="1"/>
      <c r="CE80" s="1"/>
      <c r="CF80" s="1"/>
      <c r="CG80" s="1"/>
      <c r="CH80" s="1"/>
    </row>
    <row r="81" customFormat="false" ht="12.8" hidden="false" customHeight="false" outlineLevel="0" collapsed="false">
      <c r="A81" s="44"/>
      <c r="B81" s="35" t="s">
        <v>3196</v>
      </c>
      <c r="C81" s="35" t="s">
        <v>41</v>
      </c>
      <c r="D81" s="36"/>
      <c r="E81" s="1"/>
      <c r="F81" s="1"/>
      <c r="G81" s="1"/>
      <c r="H81" s="1"/>
      <c r="I81" s="1"/>
      <c r="J81" s="1"/>
      <c r="K81" s="1"/>
      <c r="L81" s="1"/>
      <c r="M81" s="1"/>
      <c r="N81" s="1"/>
      <c r="O81" s="1"/>
      <c r="P81" s="1"/>
      <c r="Q81" s="1"/>
      <c r="R81" s="1"/>
      <c r="S81" s="1"/>
      <c r="T81" s="1"/>
      <c r="U81" s="1"/>
      <c r="V81" s="1"/>
      <c r="W81" s="1"/>
      <c r="X81" s="1"/>
      <c r="Y81" s="1"/>
      <c r="Z81" s="1"/>
      <c r="AA81" s="1"/>
      <c r="AB81" s="1"/>
      <c r="AC81" s="1"/>
      <c r="AD81" s="1"/>
      <c r="AE81" s="1"/>
      <c r="AF81" s="1"/>
      <c r="AG81" s="1"/>
      <c r="AH81" s="1"/>
      <c r="AI81" s="1"/>
      <c r="AJ81" s="1"/>
      <c r="AK81" s="1"/>
      <c r="AL81" s="1"/>
      <c r="AM81" s="1"/>
      <c r="AN81" s="1"/>
      <c r="AO81" s="1"/>
      <c r="AP81" s="1"/>
      <c r="AQ81" s="1"/>
      <c r="AR81" s="1"/>
      <c r="AS81" s="1"/>
      <c r="AT81" s="1"/>
      <c r="AU81" s="1"/>
      <c r="AV81" s="1"/>
      <c r="AW81" s="1"/>
      <c r="AX81" s="1"/>
      <c r="AY81" s="1"/>
      <c r="AZ81" s="1"/>
      <c r="BA81" s="1"/>
      <c r="BB81" s="1"/>
      <c r="BC81" s="1"/>
      <c r="BD81" s="1"/>
      <c r="BE81" s="1"/>
      <c r="BF81" s="1"/>
      <c r="BG81" s="1"/>
      <c r="BH81" s="1"/>
      <c r="BI81" s="1"/>
      <c r="BJ81" s="1"/>
      <c r="BK81" s="1"/>
      <c r="BL81" s="1"/>
      <c r="BM81" s="1"/>
      <c r="BN81" s="1"/>
      <c r="BO81" s="1"/>
      <c r="BP81" s="1"/>
      <c r="BQ81" s="1"/>
      <c r="BR81" s="1"/>
      <c r="BS81" s="1"/>
      <c r="BT81" s="1"/>
      <c r="BU81" s="1"/>
      <c r="BV81" s="1"/>
      <c r="BW81" s="1"/>
      <c r="BX81" s="1"/>
      <c r="BY81" s="1"/>
      <c r="BZ81" s="1"/>
      <c r="CA81" s="1"/>
      <c r="CB81" s="1"/>
      <c r="CC81" s="1"/>
      <c r="CD81" s="1"/>
      <c r="CE81" s="1"/>
      <c r="CF81" s="1"/>
      <c r="CG81" s="1"/>
      <c r="CH81" s="1"/>
    </row>
    <row r="82" customFormat="false" ht="12.8" hidden="false" customHeight="false" outlineLevel="0" collapsed="false">
      <c r="A82" s="44"/>
      <c r="B82" s="45" t="s">
        <v>3442</v>
      </c>
      <c r="C82" s="45" t="s">
        <v>86</v>
      </c>
      <c r="D82" s="46"/>
      <c r="E82" s="1"/>
      <c r="F82" s="1"/>
      <c r="G82" s="1"/>
      <c r="H82" s="1"/>
      <c r="I82" s="1"/>
      <c r="J82" s="1"/>
      <c r="K82" s="1"/>
      <c r="L82" s="1"/>
      <c r="M82" s="1"/>
      <c r="N82" s="1"/>
      <c r="O82" s="1"/>
      <c r="P82" s="1"/>
      <c r="Q82" s="1"/>
      <c r="R82" s="1"/>
      <c r="S82" s="1"/>
      <c r="T82" s="1"/>
      <c r="U82" s="1"/>
      <c r="V82" s="1"/>
      <c r="W82" s="1"/>
      <c r="X82" s="1"/>
      <c r="Y82" s="1"/>
      <c r="Z82" s="1"/>
      <c r="AA82" s="1"/>
      <c r="AB82" s="1"/>
      <c r="AC82" s="1"/>
      <c r="AD82" s="1"/>
      <c r="AE82" s="1"/>
      <c r="AF82" s="1"/>
      <c r="AG82" s="1"/>
      <c r="AH82" s="1"/>
      <c r="AI82" s="1"/>
      <c r="AJ82" s="1"/>
      <c r="AK82" s="1"/>
      <c r="AL82" s="1"/>
      <c r="AM82" s="1"/>
      <c r="AN82" s="1"/>
      <c r="AO82" s="1"/>
      <c r="AP82" s="1"/>
      <c r="AQ82" s="1"/>
      <c r="AR82" s="1"/>
      <c r="AS82" s="1"/>
      <c r="AT82" s="1"/>
      <c r="AU82" s="1"/>
      <c r="AV82" s="1"/>
      <c r="AW82" s="1"/>
      <c r="AX82" s="1"/>
      <c r="AY82" s="1"/>
      <c r="AZ82" s="1"/>
      <c r="BA82" s="1"/>
      <c r="BB82" s="1"/>
      <c r="BC82" s="1"/>
      <c r="BD82" s="1"/>
      <c r="BE82" s="1"/>
      <c r="BF82" s="1"/>
      <c r="BG82" s="1"/>
      <c r="BH82" s="1"/>
      <c r="BI82" s="1"/>
      <c r="BJ82" s="1"/>
      <c r="BK82" s="1"/>
      <c r="BL82" s="1"/>
      <c r="BM82" s="1"/>
      <c r="BN82" s="1"/>
      <c r="BO82" s="1"/>
      <c r="BP82" s="1"/>
      <c r="BQ82" s="1"/>
      <c r="BR82" s="1"/>
      <c r="BS82" s="1"/>
      <c r="BT82" s="1"/>
      <c r="BU82" s="1"/>
      <c r="BV82" s="1"/>
      <c r="BW82" s="1"/>
      <c r="BX82" s="1"/>
      <c r="BY82" s="1"/>
      <c r="BZ82" s="1"/>
      <c r="CA82" s="1"/>
      <c r="CB82" s="1"/>
      <c r="CC82" s="1"/>
      <c r="CD82" s="1"/>
      <c r="CE82" s="1"/>
      <c r="CF82" s="1"/>
      <c r="CG82" s="1"/>
      <c r="CH82" s="1"/>
    </row>
    <row r="83" customFormat="false" ht="12.8" hidden="false" customHeight="false" outlineLevel="0" collapsed="false">
      <c r="A83" s="44"/>
      <c r="B83" s="49"/>
      <c r="C83" s="49" t="s">
        <v>93</v>
      </c>
      <c r="D83" s="50"/>
      <c r="E83" s="1"/>
      <c r="F83" s="1"/>
      <c r="G83" s="1"/>
      <c r="H83" s="1"/>
      <c r="I83" s="1"/>
      <c r="J83" s="1"/>
      <c r="K83" s="1"/>
      <c r="L83" s="1"/>
      <c r="M83" s="1"/>
      <c r="N83" s="1"/>
      <c r="O83" s="1"/>
      <c r="P83" s="1"/>
      <c r="Q83" s="1"/>
      <c r="R83" s="1"/>
      <c r="S83" s="1"/>
      <c r="T83" s="1"/>
      <c r="U83" s="1"/>
      <c r="V83" s="1"/>
      <c r="W83" s="1"/>
      <c r="X83" s="1"/>
      <c r="Y83" s="1"/>
      <c r="Z83" s="1"/>
      <c r="AA83" s="1"/>
      <c r="AB83" s="1"/>
      <c r="AC83" s="1"/>
      <c r="AD83" s="1"/>
      <c r="AE83" s="1"/>
      <c r="AF83" s="1"/>
      <c r="AG83" s="1"/>
      <c r="AH83" s="1"/>
      <c r="AI83" s="1"/>
      <c r="AJ83" s="1"/>
      <c r="AK83" s="1"/>
      <c r="AL83" s="1"/>
      <c r="AM83" s="1"/>
      <c r="AN83" s="1"/>
      <c r="AO83" s="1"/>
      <c r="AP83" s="1"/>
      <c r="AQ83" s="1"/>
      <c r="AR83" s="1"/>
      <c r="AS83" s="1"/>
      <c r="AT83" s="1"/>
      <c r="AU83" s="1"/>
      <c r="AV83" s="1"/>
      <c r="AW83" s="1"/>
      <c r="AX83" s="1"/>
      <c r="AY83" s="1"/>
      <c r="AZ83" s="1"/>
      <c r="BA83" s="1"/>
      <c r="BB83" s="1"/>
      <c r="BC83" s="1"/>
      <c r="BD83" s="1"/>
      <c r="BE83" s="1"/>
      <c r="BF83" s="1"/>
      <c r="BG83" s="1"/>
      <c r="BH83" s="1"/>
      <c r="BI83" s="1"/>
      <c r="BJ83" s="1"/>
      <c r="BK83" s="1"/>
      <c r="BL83" s="1"/>
      <c r="BM83" s="1"/>
      <c r="BN83" s="1"/>
      <c r="BO83" s="1"/>
      <c r="BP83" s="1"/>
      <c r="BQ83" s="1"/>
      <c r="BR83" s="1"/>
      <c r="BS83" s="1"/>
      <c r="BT83" s="1"/>
      <c r="BU83" s="1"/>
      <c r="BV83" s="1"/>
      <c r="BW83" s="1"/>
      <c r="BX83" s="1"/>
      <c r="BY83" s="1"/>
      <c r="BZ83" s="1"/>
      <c r="CA83" s="1"/>
      <c r="CB83" s="1"/>
      <c r="CC83" s="1"/>
      <c r="CD83" s="1"/>
      <c r="CE83" s="1"/>
      <c r="CF83" s="1"/>
      <c r="CG83" s="1"/>
      <c r="CH83" s="1"/>
    </row>
    <row r="84" customFormat="false" ht="12.8" hidden="false" customHeight="false" outlineLevel="0" collapsed="false">
      <c r="A84" s="44"/>
      <c r="B84" s="35" t="s">
        <v>3294</v>
      </c>
      <c r="C84" s="35" t="s">
        <v>43</v>
      </c>
      <c r="D84" s="36"/>
      <c r="E84" s="1"/>
      <c r="F84" s="1"/>
      <c r="G84" s="1"/>
      <c r="H84" s="1"/>
      <c r="I84" s="1"/>
      <c r="J84" s="1"/>
      <c r="K84" s="1"/>
      <c r="L84" s="1"/>
      <c r="M84" s="1"/>
      <c r="N84" s="1"/>
      <c r="O84" s="1"/>
      <c r="P84" s="1"/>
      <c r="Q84" s="1"/>
      <c r="R84" s="1"/>
      <c r="S84" s="1"/>
      <c r="T84" s="1"/>
      <c r="U84" s="1"/>
      <c r="V84" s="1"/>
      <c r="W84" s="1"/>
      <c r="X84" s="1"/>
      <c r="Y84" s="1"/>
      <c r="Z84" s="1"/>
      <c r="AA84" s="1"/>
      <c r="AB84" s="1"/>
      <c r="AC84" s="1"/>
      <c r="AD84" s="1"/>
      <c r="AE84" s="1"/>
      <c r="AF84" s="1"/>
      <c r="AG84" s="1"/>
      <c r="AH84" s="1"/>
      <c r="AI84" s="1"/>
      <c r="AJ84" s="1"/>
      <c r="AK84" s="1"/>
      <c r="AL84" s="1"/>
      <c r="AM84" s="1"/>
      <c r="AN84" s="1"/>
      <c r="AO84" s="1"/>
      <c r="AP84" s="1"/>
      <c r="AQ84" s="1"/>
      <c r="AR84" s="1"/>
      <c r="AS84" s="1"/>
      <c r="AT84" s="1"/>
      <c r="AU84" s="1"/>
      <c r="AV84" s="1"/>
      <c r="AW84" s="1"/>
      <c r="AX84" s="1"/>
      <c r="AY84" s="1"/>
      <c r="AZ84" s="1"/>
      <c r="BA84" s="1"/>
      <c r="BB84" s="1"/>
      <c r="BC84" s="1"/>
      <c r="BD84" s="1"/>
      <c r="BE84" s="1"/>
      <c r="BF84" s="1"/>
      <c r="BG84" s="1"/>
      <c r="BH84" s="1"/>
      <c r="BI84" s="1"/>
      <c r="BJ84" s="1"/>
      <c r="BK84" s="1"/>
      <c r="BL84" s="1"/>
      <c r="BM84" s="1"/>
      <c r="BN84" s="1"/>
      <c r="BO84" s="1"/>
      <c r="BP84" s="1"/>
      <c r="BQ84" s="1"/>
      <c r="BR84" s="1"/>
      <c r="BS84" s="1"/>
      <c r="BT84" s="1"/>
      <c r="BU84" s="1"/>
      <c r="BV84" s="1"/>
      <c r="BW84" s="1"/>
      <c r="BX84" s="1"/>
      <c r="BY84" s="1"/>
      <c r="BZ84" s="1"/>
      <c r="CA84" s="1"/>
      <c r="CB84" s="1"/>
      <c r="CC84" s="1"/>
      <c r="CD84" s="1"/>
      <c r="CE84" s="1"/>
      <c r="CF84" s="1"/>
      <c r="CG84" s="1"/>
      <c r="CH84" s="1"/>
    </row>
    <row r="85" customFormat="false" ht="12.8" hidden="false" customHeight="false" outlineLevel="0" collapsed="false">
      <c r="A85" s="44"/>
      <c r="B85" s="45" t="s">
        <v>3447</v>
      </c>
      <c r="C85" s="45" t="s">
        <v>87</v>
      </c>
      <c r="D85" s="46"/>
      <c r="E85" s="1"/>
      <c r="F85" s="1"/>
      <c r="G85" s="1"/>
      <c r="H85" s="1"/>
      <c r="I85" s="1"/>
      <c r="J85" s="1"/>
      <c r="K85" s="1"/>
      <c r="L85" s="1"/>
      <c r="M85" s="1"/>
      <c r="N85" s="1"/>
      <c r="O85" s="1"/>
      <c r="P85" s="1"/>
      <c r="Q85" s="1"/>
      <c r="R85" s="1"/>
      <c r="S85" s="1"/>
      <c r="T85" s="1"/>
      <c r="U85" s="1"/>
      <c r="V85" s="1"/>
      <c r="W85" s="1"/>
      <c r="X85" s="1"/>
      <c r="Y85" s="1"/>
      <c r="Z85" s="1"/>
      <c r="AA85" s="1"/>
      <c r="AB85" s="1"/>
      <c r="AC85" s="1"/>
      <c r="AD85" s="1"/>
      <c r="AE85" s="1"/>
      <c r="AF85" s="1"/>
      <c r="AG85" s="1"/>
      <c r="AH85" s="1"/>
      <c r="AI85" s="1"/>
      <c r="AJ85" s="1"/>
      <c r="AK85" s="1"/>
      <c r="AL85" s="1"/>
      <c r="AM85" s="1"/>
      <c r="AN85" s="1"/>
      <c r="AO85" s="1"/>
      <c r="AP85" s="1"/>
      <c r="AQ85" s="1"/>
      <c r="AR85" s="1"/>
      <c r="AS85" s="1"/>
      <c r="AT85" s="1"/>
      <c r="AU85" s="1"/>
      <c r="AV85" s="1"/>
      <c r="AW85" s="1"/>
      <c r="AX85" s="1"/>
      <c r="AY85" s="1"/>
      <c r="AZ85" s="1"/>
      <c r="BA85" s="1"/>
      <c r="BB85" s="1"/>
      <c r="BC85" s="1"/>
      <c r="BD85" s="1"/>
      <c r="BE85" s="1"/>
      <c r="BF85" s="1"/>
      <c r="BG85" s="1"/>
      <c r="BH85" s="1"/>
      <c r="BI85" s="1"/>
      <c r="BJ85" s="1"/>
      <c r="BK85" s="1"/>
      <c r="BL85" s="1"/>
      <c r="BM85" s="1"/>
      <c r="BN85" s="1"/>
      <c r="BO85" s="1"/>
      <c r="BP85" s="1"/>
      <c r="BQ85" s="1"/>
      <c r="BR85" s="1"/>
      <c r="BS85" s="1"/>
      <c r="BT85" s="1"/>
      <c r="BU85" s="1"/>
      <c r="BV85" s="1"/>
      <c r="BW85" s="1"/>
      <c r="BX85" s="1"/>
      <c r="BY85" s="1"/>
      <c r="BZ85" s="1"/>
      <c r="CA85" s="1"/>
      <c r="CB85" s="1"/>
      <c r="CC85" s="1"/>
      <c r="CD85" s="1"/>
      <c r="CE85" s="1"/>
      <c r="CF85" s="1"/>
      <c r="CG85" s="1"/>
      <c r="CH85" s="1"/>
    </row>
    <row r="86" customFormat="false" ht="12.8" hidden="false" customHeight="false" outlineLevel="0" collapsed="false">
      <c r="A86" s="44"/>
      <c r="B86" s="47"/>
      <c r="C86" s="47" t="s">
        <v>59</v>
      </c>
      <c r="D86" s="48"/>
      <c r="E86" s="1"/>
      <c r="F86" s="1"/>
      <c r="G86" s="1"/>
      <c r="H86" s="1"/>
      <c r="I86" s="1"/>
      <c r="J86" s="1"/>
      <c r="K86" s="1"/>
      <c r="L86" s="1"/>
      <c r="M86" s="1"/>
      <c r="N86" s="1"/>
      <c r="O86" s="1"/>
      <c r="P86" s="1"/>
      <c r="Q86" s="1"/>
      <c r="R86" s="1"/>
      <c r="S86" s="1"/>
      <c r="T86" s="1"/>
      <c r="U86" s="1"/>
      <c r="V86" s="1"/>
      <c r="W86" s="1"/>
      <c r="X86" s="1"/>
      <c r="Y86" s="1"/>
      <c r="Z86" s="1"/>
      <c r="AA86" s="1"/>
      <c r="AB86" s="1"/>
      <c r="AC86" s="1"/>
      <c r="AD86" s="1"/>
      <c r="AE86" s="1"/>
      <c r="AF86" s="1"/>
      <c r="AG86" s="1"/>
      <c r="AH86" s="1"/>
      <c r="AI86" s="1"/>
      <c r="AJ86" s="1"/>
      <c r="AK86" s="1"/>
      <c r="AL86" s="1"/>
      <c r="AM86" s="1"/>
      <c r="AN86" s="1"/>
      <c r="AO86" s="1"/>
      <c r="AP86" s="1"/>
      <c r="AQ86" s="1"/>
      <c r="AR86" s="1"/>
      <c r="AS86" s="1"/>
      <c r="AT86" s="1"/>
      <c r="AU86" s="1"/>
      <c r="AV86" s="1"/>
      <c r="AW86" s="1"/>
      <c r="AX86" s="1"/>
      <c r="AY86" s="1"/>
      <c r="AZ86" s="1"/>
      <c r="BA86" s="1"/>
      <c r="BB86" s="1"/>
      <c r="BC86" s="1"/>
      <c r="BD86" s="1"/>
      <c r="BE86" s="1"/>
      <c r="BF86" s="1"/>
      <c r="BG86" s="1"/>
      <c r="BH86" s="1"/>
      <c r="BI86" s="1"/>
      <c r="BJ86" s="1"/>
      <c r="BK86" s="1"/>
      <c r="BL86" s="1"/>
      <c r="BM86" s="1"/>
      <c r="BN86" s="1"/>
      <c r="BO86" s="1"/>
      <c r="BP86" s="1"/>
      <c r="BQ86" s="1"/>
      <c r="BR86" s="1"/>
      <c r="BS86" s="1"/>
      <c r="BT86" s="1"/>
      <c r="BU86" s="1"/>
      <c r="BV86" s="1"/>
      <c r="BW86" s="1"/>
      <c r="BX86" s="1"/>
      <c r="BY86" s="1"/>
      <c r="BZ86" s="1"/>
      <c r="CA86" s="1"/>
      <c r="CB86" s="1"/>
      <c r="CC86" s="1"/>
      <c r="CD86" s="1"/>
      <c r="CE86" s="1"/>
      <c r="CF86" s="1"/>
      <c r="CG86" s="1"/>
      <c r="CH86" s="1"/>
    </row>
    <row r="87" customFormat="false" ht="12.8" hidden="false" customHeight="false" outlineLevel="0" collapsed="false">
      <c r="A87" s="44"/>
      <c r="B87" s="49"/>
      <c r="C87" s="49" t="s">
        <v>49</v>
      </c>
      <c r="D87" s="50"/>
      <c r="E87" s="1"/>
      <c r="F87" s="1"/>
      <c r="G87" s="1"/>
      <c r="H87" s="1"/>
      <c r="I87" s="1"/>
      <c r="J87" s="1"/>
      <c r="K87" s="1"/>
      <c r="L87" s="1"/>
      <c r="M87" s="1"/>
      <c r="N87" s="1"/>
      <c r="O87" s="1"/>
      <c r="P87" s="1"/>
      <c r="Q87" s="1"/>
      <c r="R87" s="1"/>
      <c r="S87" s="1"/>
      <c r="T87" s="1"/>
      <c r="U87" s="1"/>
      <c r="V87" s="1"/>
      <c r="W87" s="1"/>
      <c r="X87" s="1"/>
      <c r="Y87" s="1"/>
      <c r="Z87" s="1"/>
      <c r="AA87" s="1"/>
      <c r="AB87" s="1"/>
      <c r="AC87" s="1"/>
      <c r="AD87" s="1"/>
      <c r="AE87" s="1"/>
      <c r="AF87" s="1"/>
      <c r="AG87" s="1"/>
      <c r="AH87" s="1"/>
      <c r="AI87" s="1"/>
      <c r="AJ87" s="1"/>
      <c r="AK87" s="1"/>
      <c r="AL87" s="1"/>
      <c r="AM87" s="1"/>
      <c r="AN87" s="1"/>
      <c r="AO87" s="1"/>
      <c r="AP87" s="1"/>
      <c r="AQ87" s="1"/>
      <c r="AR87" s="1"/>
      <c r="AS87" s="1"/>
      <c r="AT87" s="1"/>
      <c r="AU87" s="1"/>
      <c r="AV87" s="1"/>
      <c r="AW87" s="1"/>
      <c r="AX87" s="1"/>
      <c r="AY87" s="1"/>
      <c r="AZ87" s="1"/>
      <c r="BA87" s="1"/>
      <c r="BB87" s="1"/>
      <c r="BC87" s="1"/>
      <c r="BD87" s="1"/>
      <c r="BE87" s="1"/>
      <c r="BF87" s="1"/>
      <c r="BG87" s="1"/>
      <c r="BH87" s="1"/>
      <c r="BI87" s="1"/>
      <c r="BJ87" s="1"/>
      <c r="BK87" s="1"/>
      <c r="BL87" s="1"/>
      <c r="BM87" s="1"/>
      <c r="BN87" s="1"/>
      <c r="BO87" s="1"/>
      <c r="BP87" s="1"/>
      <c r="BQ87" s="1"/>
      <c r="BR87" s="1"/>
      <c r="BS87" s="1"/>
      <c r="BT87" s="1"/>
      <c r="BU87" s="1"/>
      <c r="BV87" s="1"/>
      <c r="BW87" s="1"/>
      <c r="BX87" s="1"/>
      <c r="BY87" s="1"/>
      <c r="BZ87" s="1"/>
      <c r="CA87" s="1"/>
      <c r="CB87" s="1"/>
      <c r="CC87" s="1"/>
      <c r="CD87" s="1"/>
      <c r="CE87" s="1"/>
      <c r="CF87" s="1"/>
      <c r="CG87" s="1"/>
      <c r="CH87" s="1"/>
    </row>
    <row r="88" customFormat="false" ht="12.8" hidden="false" customHeight="false" outlineLevel="0" collapsed="false">
      <c r="A88" s="44"/>
      <c r="B88" s="35" t="s">
        <v>3400</v>
      </c>
      <c r="C88" s="35" t="s">
        <v>47</v>
      </c>
      <c r="D88" s="36"/>
      <c r="E88" s="1"/>
      <c r="F88" s="1"/>
      <c r="G88" s="1"/>
      <c r="H88" s="1"/>
      <c r="I88" s="1"/>
      <c r="J88" s="1"/>
      <c r="K88" s="1"/>
      <c r="L88" s="1"/>
      <c r="M88" s="1"/>
      <c r="N88" s="1"/>
      <c r="O88" s="1"/>
      <c r="P88" s="1"/>
      <c r="Q88" s="1"/>
      <c r="R88" s="1"/>
      <c r="S88" s="1"/>
      <c r="T88" s="1"/>
      <c r="U88" s="1"/>
      <c r="V88" s="1"/>
      <c r="W88" s="1"/>
      <c r="X88" s="1"/>
      <c r="Y88" s="1"/>
      <c r="Z88" s="1"/>
      <c r="AA88" s="1"/>
      <c r="AB88" s="1"/>
      <c r="AC88" s="1"/>
      <c r="AD88" s="1"/>
      <c r="AE88" s="1"/>
      <c r="AF88" s="1"/>
      <c r="AG88" s="1"/>
      <c r="AH88" s="1"/>
      <c r="AI88" s="1"/>
      <c r="AJ88" s="1"/>
      <c r="AK88" s="1"/>
      <c r="AL88" s="1"/>
      <c r="AM88" s="1"/>
      <c r="AN88" s="1"/>
      <c r="AO88" s="1"/>
      <c r="AP88" s="1"/>
      <c r="AQ88" s="1"/>
      <c r="AR88" s="1"/>
      <c r="AS88" s="1"/>
      <c r="AT88" s="1"/>
      <c r="AU88" s="1"/>
      <c r="AV88" s="1"/>
      <c r="AW88" s="1"/>
      <c r="AX88" s="1"/>
      <c r="AY88" s="1"/>
      <c r="AZ88" s="1"/>
      <c r="BA88" s="1"/>
      <c r="BB88" s="1"/>
      <c r="BC88" s="1"/>
      <c r="BD88" s="1"/>
      <c r="BE88" s="1"/>
      <c r="BF88" s="1"/>
      <c r="BG88" s="1"/>
      <c r="BH88" s="1"/>
      <c r="BI88" s="1"/>
      <c r="BJ88" s="1"/>
      <c r="BK88" s="1"/>
      <c r="BL88" s="1"/>
      <c r="BM88" s="1"/>
      <c r="BN88" s="1"/>
      <c r="BO88" s="1"/>
      <c r="BP88" s="1"/>
      <c r="BQ88" s="1"/>
      <c r="BR88" s="1"/>
      <c r="BS88" s="1"/>
      <c r="BT88" s="1"/>
      <c r="BU88" s="1"/>
      <c r="BV88" s="1"/>
      <c r="BW88" s="1"/>
      <c r="BX88" s="1"/>
      <c r="BY88" s="1"/>
      <c r="BZ88" s="1"/>
      <c r="CA88" s="1"/>
      <c r="CB88" s="1"/>
      <c r="CC88" s="1"/>
      <c r="CD88" s="1"/>
      <c r="CE88" s="1"/>
      <c r="CF88" s="1"/>
      <c r="CG88" s="1"/>
      <c r="CH88" s="1"/>
    </row>
    <row r="89" customFormat="false" ht="12.8" hidden="false" customHeight="false" outlineLevel="0" collapsed="false">
      <c r="A89" s="44"/>
      <c r="B89" s="35" t="s">
        <v>3401</v>
      </c>
      <c r="C89" s="35" t="s">
        <v>47</v>
      </c>
      <c r="D89" s="36"/>
      <c r="E89" s="1"/>
      <c r="F89" s="1"/>
      <c r="G89" s="1"/>
      <c r="H89" s="1"/>
      <c r="I89" s="1"/>
      <c r="J89" s="1"/>
      <c r="K89" s="1"/>
      <c r="L89" s="1"/>
      <c r="M89" s="1"/>
      <c r="N89" s="1"/>
      <c r="O89" s="1"/>
      <c r="P89" s="1"/>
      <c r="Q89" s="1"/>
      <c r="R89" s="1"/>
      <c r="S89" s="1"/>
      <c r="T89" s="1"/>
      <c r="U89" s="1"/>
      <c r="V89" s="1"/>
      <c r="W89" s="1"/>
      <c r="X89" s="1"/>
      <c r="Y89" s="1"/>
      <c r="Z89" s="1"/>
      <c r="AA89" s="1"/>
      <c r="AB89" s="1"/>
      <c r="AC89" s="1"/>
      <c r="AD89" s="1"/>
      <c r="AE89" s="1"/>
      <c r="AF89" s="1"/>
      <c r="AG89" s="1"/>
      <c r="AH89" s="1"/>
      <c r="AI89" s="1"/>
      <c r="AJ89" s="1"/>
      <c r="AK89" s="1"/>
      <c r="AL89" s="1"/>
      <c r="AM89" s="1"/>
      <c r="AN89" s="1"/>
      <c r="AO89" s="1"/>
      <c r="AP89" s="1"/>
      <c r="AQ89" s="1"/>
      <c r="AR89" s="1"/>
      <c r="AS89" s="1"/>
      <c r="AT89" s="1"/>
      <c r="AU89" s="1"/>
      <c r="AV89" s="1"/>
      <c r="AW89" s="1"/>
      <c r="AX89" s="1"/>
      <c r="AY89" s="1"/>
      <c r="AZ89" s="1"/>
      <c r="BA89" s="1"/>
      <c r="BB89" s="1"/>
      <c r="BC89" s="1"/>
      <c r="BD89" s="1"/>
      <c r="BE89" s="1"/>
      <c r="BF89" s="1"/>
      <c r="BG89" s="1"/>
      <c r="BH89" s="1"/>
      <c r="BI89" s="1"/>
      <c r="BJ89" s="1"/>
      <c r="BK89" s="1"/>
      <c r="BL89" s="1"/>
      <c r="BM89" s="1"/>
      <c r="BN89" s="1"/>
      <c r="BO89" s="1"/>
      <c r="BP89" s="1"/>
      <c r="BQ89" s="1"/>
      <c r="BR89" s="1"/>
      <c r="BS89" s="1"/>
      <c r="BT89" s="1"/>
      <c r="BU89" s="1"/>
      <c r="BV89" s="1"/>
      <c r="BW89" s="1"/>
      <c r="BX89" s="1"/>
      <c r="BY89" s="1"/>
      <c r="BZ89" s="1"/>
      <c r="CA89" s="1"/>
      <c r="CB89" s="1"/>
      <c r="CC89" s="1"/>
      <c r="CD89" s="1"/>
      <c r="CE89" s="1"/>
      <c r="CF89" s="1"/>
      <c r="CG89" s="1"/>
      <c r="CH89" s="1"/>
    </row>
    <row r="90" customFormat="false" ht="12.8" hidden="false" customHeight="false" outlineLevel="0" collapsed="false">
      <c r="A90" s="44"/>
      <c r="B90" s="35" t="s">
        <v>3409</v>
      </c>
      <c r="C90" s="35" t="s">
        <v>47</v>
      </c>
      <c r="D90" s="36"/>
      <c r="E90" s="1"/>
      <c r="F90" s="1"/>
      <c r="G90" s="1"/>
      <c r="H90" s="1"/>
      <c r="I90" s="1"/>
      <c r="J90" s="1"/>
      <c r="K90" s="1"/>
      <c r="L90" s="1"/>
      <c r="M90" s="1"/>
      <c r="N90" s="1"/>
      <c r="O90" s="1"/>
      <c r="P90" s="1"/>
      <c r="Q90" s="1"/>
      <c r="R90" s="1"/>
      <c r="S90" s="1"/>
      <c r="T90" s="1"/>
      <c r="U90" s="1"/>
      <c r="V90" s="1"/>
      <c r="W90" s="1"/>
      <c r="X90" s="1"/>
      <c r="Y90" s="1"/>
      <c r="Z90" s="1"/>
      <c r="AA90" s="1"/>
      <c r="AB90" s="1"/>
      <c r="AC90" s="1"/>
      <c r="AD90" s="1"/>
      <c r="AE90" s="1"/>
      <c r="AF90" s="1"/>
      <c r="AG90" s="1"/>
      <c r="AH90" s="1"/>
      <c r="AI90" s="1"/>
      <c r="AJ90" s="1"/>
      <c r="AK90" s="1"/>
      <c r="AL90" s="1"/>
      <c r="AM90" s="1"/>
      <c r="AN90" s="1"/>
      <c r="AO90" s="1"/>
      <c r="AP90" s="1"/>
      <c r="AQ90" s="1"/>
      <c r="AR90" s="1"/>
      <c r="AS90" s="1"/>
      <c r="AT90" s="1"/>
      <c r="AU90" s="1"/>
      <c r="AV90" s="1"/>
      <c r="AW90" s="1"/>
      <c r="AX90" s="1"/>
      <c r="AY90" s="1"/>
      <c r="AZ90" s="1"/>
      <c r="BA90" s="1"/>
      <c r="BB90" s="1"/>
      <c r="BC90" s="1"/>
      <c r="BD90" s="1"/>
      <c r="BE90" s="1"/>
      <c r="BF90" s="1"/>
      <c r="BG90" s="1"/>
      <c r="BH90" s="1"/>
      <c r="BI90" s="1"/>
      <c r="BJ90" s="1"/>
      <c r="BK90" s="1"/>
      <c r="BL90" s="1"/>
      <c r="BM90" s="1"/>
      <c r="BN90" s="1"/>
      <c r="BO90" s="1"/>
      <c r="BP90" s="1"/>
      <c r="BQ90" s="1"/>
      <c r="BR90" s="1"/>
      <c r="BS90" s="1"/>
      <c r="BT90" s="1"/>
      <c r="BU90" s="1"/>
      <c r="BV90" s="1"/>
      <c r="BW90" s="1"/>
      <c r="BX90" s="1"/>
      <c r="BY90" s="1"/>
      <c r="BZ90" s="1"/>
      <c r="CA90" s="1"/>
      <c r="CB90" s="1"/>
      <c r="CC90" s="1"/>
      <c r="CD90" s="1"/>
      <c r="CE90" s="1"/>
      <c r="CF90" s="1"/>
      <c r="CG90" s="1"/>
      <c r="CH90" s="1"/>
    </row>
    <row r="91" customFormat="false" ht="12.8" hidden="false" customHeight="false" outlineLevel="0" collapsed="false">
      <c r="A91" s="44"/>
      <c r="B91" s="35" t="s">
        <v>3410</v>
      </c>
      <c r="C91" s="35" t="s">
        <v>47</v>
      </c>
      <c r="D91" s="36"/>
      <c r="E91" s="1"/>
      <c r="F91" s="1"/>
      <c r="G91" s="1"/>
      <c r="H91" s="1"/>
      <c r="I91" s="1"/>
      <c r="J91" s="1"/>
      <c r="K91" s="1"/>
      <c r="L91" s="1"/>
      <c r="M91" s="1"/>
      <c r="N91" s="1"/>
      <c r="O91" s="1"/>
      <c r="P91" s="1"/>
      <c r="Q91" s="1"/>
      <c r="R91" s="1"/>
      <c r="S91" s="1"/>
      <c r="T91" s="1"/>
      <c r="U91" s="1"/>
      <c r="V91" s="1"/>
      <c r="W91" s="1"/>
      <c r="X91" s="1"/>
      <c r="Y91" s="1"/>
      <c r="Z91" s="1"/>
      <c r="AA91" s="1"/>
      <c r="AB91" s="1"/>
      <c r="AC91" s="1"/>
      <c r="AD91" s="1"/>
      <c r="AE91" s="1"/>
      <c r="AF91" s="1"/>
      <c r="AG91" s="1"/>
      <c r="AH91" s="1"/>
      <c r="AI91" s="1"/>
      <c r="AJ91" s="1"/>
      <c r="AK91" s="1"/>
      <c r="AL91" s="1"/>
      <c r="AM91" s="1"/>
      <c r="AN91" s="1"/>
      <c r="AO91" s="1"/>
      <c r="AP91" s="1"/>
      <c r="AQ91" s="1"/>
      <c r="AR91" s="1"/>
      <c r="AS91" s="1"/>
      <c r="AT91" s="1"/>
      <c r="AU91" s="1"/>
      <c r="AV91" s="1"/>
      <c r="AW91" s="1"/>
      <c r="AX91" s="1"/>
      <c r="AY91" s="1"/>
      <c r="AZ91" s="1"/>
      <c r="BA91" s="1"/>
      <c r="BB91" s="1"/>
      <c r="BC91" s="1"/>
      <c r="BD91" s="1"/>
      <c r="BE91" s="1"/>
      <c r="BF91" s="1"/>
      <c r="BG91" s="1"/>
      <c r="BH91" s="1"/>
      <c r="BI91" s="1"/>
      <c r="BJ91" s="1"/>
      <c r="BK91" s="1"/>
      <c r="BL91" s="1"/>
      <c r="BM91" s="1"/>
      <c r="BN91" s="1"/>
      <c r="BO91" s="1"/>
      <c r="BP91" s="1"/>
      <c r="BQ91" s="1"/>
      <c r="BR91" s="1"/>
      <c r="BS91" s="1"/>
      <c r="BT91" s="1"/>
      <c r="BU91" s="1"/>
      <c r="BV91" s="1"/>
      <c r="BW91" s="1"/>
      <c r="BX91" s="1"/>
      <c r="BY91" s="1"/>
      <c r="BZ91" s="1"/>
      <c r="CA91" s="1"/>
      <c r="CB91" s="1"/>
      <c r="CC91" s="1"/>
      <c r="CD91" s="1"/>
      <c r="CE91" s="1"/>
      <c r="CF91" s="1"/>
      <c r="CG91" s="1"/>
      <c r="CH91" s="1"/>
    </row>
    <row r="92" customFormat="false" ht="12.8" hidden="false" customHeight="false" outlineLevel="0" collapsed="false">
      <c r="A92" s="44"/>
      <c r="B92" s="35" t="s">
        <v>3660</v>
      </c>
      <c r="C92" s="35" t="s">
        <v>52</v>
      </c>
      <c r="D92" s="36"/>
      <c r="E92" s="1"/>
      <c r="F92" s="1"/>
      <c r="G92" s="1"/>
      <c r="H92" s="1"/>
      <c r="I92" s="1"/>
      <c r="J92" s="1"/>
      <c r="K92" s="1"/>
      <c r="L92" s="1"/>
      <c r="M92" s="1"/>
      <c r="N92" s="1"/>
      <c r="O92" s="1"/>
      <c r="P92" s="1"/>
      <c r="Q92" s="1"/>
      <c r="R92" s="1"/>
      <c r="S92" s="1"/>
      <c r="T92" s="1"/>
      <c r="U92" s="1"/>
      <c r="V92" s="1"/>
      <c r="W92" s="1"/>
      <c r="X92" s="1"/>
      <c r="Y92" s="1"/>
      <c r="Z92" s="1"/>
      <c r="AA92" s="1"/>
      <c r="AB92" s="1"/>
      <c r="AC92" s="1"/>
      <c r="AD92" s="1"/>
      <c r="AE92" s="1"/>
      <c r="AF92" s="1"/>
      <c r="AG92" s="1"/>
      <c r="AH92" s="1"/>
      <c r="AI92" s="1"/>
      <c r="AJ92" s="1"/>
      <c r="AK92" s="1"/>
      <c r="AL92" s="1"/>
      <c r="AM92" s="1"/>
      <c r="AN92" s="1"/>
      <c r="AO92" s="1"/>
      <c r="AP92" s="1"/>
      <c r="AQ92" s="1"/>
      <c r="AR92" s="1"/>
      <c r="AS92" s="1"/>
      <c r="AT92" s="1"/>
      <c r="AU92" s="1"/>
      <c r="AV92" s="1"/>
      <c r="AW92" s="1"/>
      <c r="AX92" s="1"/>
      <c r="AY92" s="1"/>
      <c r="AZ92" s="1"/>
      <c r="BA92" s="1"/>
      <c r="BB92" s="1"/>
      <c r="BC92" s="1"/>
      <c r="BD92" s="1"/>
      <c r="BE92" s="1"/>
      <c r="BF92" s="1"/>
      <c r="BG92" s="1"/>
      <c r="BH92" s="1"/>
      <c r="BI92" s="1"/>
      <c r="BJ92" s="1"/>
      <c r="BK92" s="1"/>
      <c r="BL92" s="1"/>
      <c r="BM92" s="1"/>
      <c r="BN92" s="1"/>
      <c r="BO92" s="1"/>
      <c r="BP92" s="1"/>
      <c r="BQ92" s="1"/>
      <c r="BR92" s="1"/>
      <c r="BS92" s="1"/>
      <c r="BT92" s="1"/>
      <c r="BU92" s="1"/>
      <c r="BV92" s="1"/>
      <c r="BW92" s="1"/>
      <c r="BX92" s="1"/>
      <c r="BY92" s="1"/>
      <c r="BZ92" s="1"/>
      <c r="CA92" s="1"/>
      <c r="CB92" s="1"/>
      <c r="CC92" s="1"/>
      <c r="CD92" s="1"/>
      <c r="CE92" s="1"/>
      <c r="CF92" s="1"/>
      <c r="CG92" s="1"/>
      <c r="CH92" s="1"/>
    </row>
    <row r="93" customFormat="false" ht="12.8" hidden="false" customHeight="false" outlineLevel="0" collapsed="false">
      <c r="A93" s="44"/>
      <c r="B93" s="35" t="s">
        <v>3608</v>
      </c>
      <c r="C93" s="35" t="s">
        <v>52</v>
      </c>
      <c r="D93" s="36"/>
      <c r="E93" s="1"/>
      <c r="F93" s="1"/>
      <c r="G93" s="1"/>
      <c r="H93" s="1"/>
      <c r="I93" s="1"/>
      <c r="J93" s="1"/>
      <c r="K93" s="1"/>
      <c r="L93" s="1"/>
      <c r="M93" s="1"/>
      <c r="N93" s="1"/>
      <c r="O93" s="1"/>
      <c r="P93" s="1"/>
      <c r="Q93" s="1"/>
      <c r="R93" s="1"/>
      <c r="S93" s="1"/>
      <c r="T93" s="1"/>
      <c r="U93" s="1"/>
      <c r="V93" s="1"/>
      <c r="W93" s="1"/>
      <c r="X93" s="1"/>
      <c r="Y93" s="1"/>
      <c r="Z93" s="1"/>
      <c r="AA93" s="1"/>
      <c r="AB93" s="1"/>
      <c r="AC93" s="1"/>
      <c r="AD93" s="1"/>
      <c r="AE93" s="1"/>
      <c r="AF93" s="1"/>
      <c r="AG93" s="1"/>
      <c r="AH93" s="1"/>
      <c r="AI93" s="1"/>
      <c r="AJ93" s="1"/>
      <c r="AK93" s="1"/>
      <c r="AL93" s="1"/>
      <c r="AM93" s="1"/>
      <c r="AN93" s="1"/>
      <c r="AO93" s="1"/>
      <c r="AP93" s="1"/>
      <c r="AQ93" s="1"/>
      <c r="AR93" s="1"/>
      <c r="AS93" s="1"/>
      <c r="AT93" s="1"/>
      <c r="AU93" s="1"/>
      <c r="AV93" s="1"/>
      <c r="AW93" s="1"/>
      <c r="AX93" s="1"/>
      <c r="AY93" s="1"/>
      <c r="AZ93" s="1"/>
      <c r="BA93" s="1"/>
      <c r="BB93" s="1"/>
      <c r="BC93" s="1"/>
      <c r="BD93" s="1"/>
      <c r="BE93" s="1"/>
      <c r="BF93" s="1"/>
      <c r="BG93" s="1"/>
      <c r="BH93" s="1"/>
      <c r="BI93" s="1"/>
      <c r="BJ93" s="1"/>
      <c r="BK93" s="1"/>
      <c r="BL93" s="1"/>
      <c r="BM93" s="1"/>
      <c r="BN93" s="1"/>
      <c r="BO93" s="1"/>
      <c r="BP93" s="1"/>
      <c r="BQ93" s="1"/>
      <c r="BR93" s="1"/>
      <c r="BS93" s="1"/>
      <c r="BT93" s="1"/>
      <c r="BU93" s="1"/>
      <c r="BV93" s="1"/>
      <c r="BW93" s="1"/>
      <c r="BX93" s="1"/>
      <c r="BY93" s="1"/>
      <c r="BZ93" s="1"/>
      <c r="CA93" s="1"/>
      <c r="CB93" s="1"/>
      <c r="CC93" s="1"/>
      <c r="CD93" s="1"/>
      <c r="CE93" s="1"/>
      <c r="CF93" s="1"/>
      <c r="CG93" s="1"/>
      <c r="CH93" s="1"/>
    </row>
    <row r="94" customFormat="false" ht="12.8" hidden="false" customHeight="false" outlineLevel="0" collapsed="false">
      <c r="A94" s="44"/>
      <c r="B94" s="35" t="s">
        <v>3681</v>
      </c>
      <c r="C94" s="35" t="s">
        <v>93</v>
      </c>
      <c r="D94" s="36"/>
      <c r="E94" s="1"/>
      <c r="F94" s="1"/>
      <c r="G94" s="1"/>
      <c r="H94" s="1"/>
      <c r="I94" s="1"/>
      <c r="J94" s="1"/>
      <c r="K94" s="1"/>
      <c r="L94" s="1"/>
      <c r="M94" s="1"/>
      <c r="N94" s="1"/>
      <c r="O94" s="1"/>
      <c r="P94" s="1"/>
      <c r="Q94" s="1"/>
      <c r="R94" s="1"/>
      <c r="S94" s="1"/>
      <c r="T94" s="1"/>
      <c r="U94" s="1"/>
      <c r="V94" s="1"/>
      <c r="W94" s="1"/>
      <c r="X94" s="1"/>
      <c r="Y94" s="1"/>
      <c r="Z94" s="1"/>
      <c r="AA94" s="1"/>
      <c r="AB94" s="1"/>
      <c r="AC94" s="1"/>
      <c r="AD94" s="1"/>
      <c r="AE94" s="1"/>
      <c r="AF94" s="1"/>
      <c r="AG94" s="1"/>
      <c r="AH94" s="1"/>
      <c r="AI94" s="1"/>
      <c r="AJ94" s="1"/>
      <c r="AK94" s="1"/>
      <c r="AL94" s="1"/>
      <c r="AM94" s="1"/>
      <c r="AN94" s="1"/>
      <c r="AO94" s="1"/>
      <c r="AP94" s="1"/>
      <c r="AQ94" s="1"/>
      <c r="AR94" s="1"/>
      <c r="AS94" s="1"/>
      <c r="AT94" s="1"/>
      <c r="AU94" s="1"/>
      <c r="AV94" s="1"/>
      <c r="AW94" s="1"/>
      <c r="AX94" s="1"/>
      <c r="AY94" s="1"/>
      <c r="AZ94" s="1"/>
      <c r="BA94" s="1"/>
      <c r="BB94" s="1"/>
      <c r="BC94" s="1"/>
      <c r="BD94" s="1"/>
      <c r="BE94" s="1"/>
      <c r="BF94" s="1"/>
      <c r="BG94" s="1"/>
      <c r="BH94" s="1"/>
      <c r="BI94" s="1"/>
      <c r="BJ94" s="1"/>
      <c r="BK94" s="1"/>
      <c r="BL94" s="1"/>
      <c r="BM94" s="1"/>
      <c r="BN94" s="1"/>
      <c r="BO94" s="1"/>
      <c r="BP94" s="1"/>
      <c r="BQ94" s="1"/>
      <c r="BR94" s="1"/>
      <c r="BS94" s="1"/>
      <c r="BT94" s="1"/>
      <c r="BU94" s="1"/>
      <c r="BV94" s="1"/>
      <c r="BW94" s="1"/>
      <c r="BX94" s="1"/>
      <c r="BY94" s="1"/>
      <c r="BZ94" s="1"/>
      <c r="CA94" s="1"/>
      <c r="CB94" s="1"/>
      <c r="CC94" s="1"/>
      <c r="CD94" s="1"/>
      <c r="CE94" s="1"/>
      <c r="CF94" s="1"/>
      <c r="CG94" s="1"/>
      <c r="CH94" s="1"/>
    </row>
    <row r="95" customFormat="false" ht="12.8" hidden="false" customHeight="false" outlineLevel="0" collapsed="false">
      <c r="A95" s="51"/>
      <c r="B95" s="35" t="s">
        <v>3536</v>
      </c>
      <c r="C95" s="35" t="s">
        <v>78</v>
      </c>
      <c r="D95" s="36"/>
      <c r="E95" s="1"/>
      <c r="F95" s="1"/>
      <c r="G95" s="1"/>
      <c r="H95" s="1"/>
      <c r="I95" s="1"/>
      <c r="J95" s="1"/>
      <c r="K95" s="1"/>
      <c r="L95" s="1"/>
      <c r="M95" s="1"/>
      <c r="N95" s="1"/>
      <c r="O95" s="1"/>
      <c r="P95" s="1"/>
      <c r="Q95" s="1"/>
      <c r="R95" s="1"/>
      <c r="S95" s="1"/>
      <c r="T95" s="1"/>
      <c r="U95" s="1"/>
      <c r="V95" s="1"/>
      <c r="W95" s="1"/>
      <c r="X95" s="1"/>
      <c r="Y95" s="1"/>
      <c r="Z95" s="1"/>
      <c r="AA95" s="1"/>
      <c r="AB95" s="1"/>
      <c r="AC95" s="1"/>
      <c r="AD95" s="1"/>
      <c r="AE95" s="1"/>
      <c r="AF95" s="1"/>
      <c r="AG95" s="1"/>
      <c r="AH95" s="1"/>
      <c r="AI95" s="1"/>
      <c r="AJ95" s="1"/>
      <c r="AK95" s="1"/>
      <c r="AL95" s="1"/>
      <c r="AM95" s="1"/>
      <c r="AN95" s="1"/>
      <c r="AO95" s="1"/>
      <c r="AP95" s="1"/>
      <c r="AQ95" s="1"/>
      <c r="AR95" s="1"/>
      <c r="AS95" s="1"/>
      <c r="AT95" s="1"/>
      <c r="AU95" s="1"/>
      <c r="AV95" s="1"/>
      <c r="AW95" s="1"/>
      <c r="AX95" s="1"/>
      <c r="AY95" s="1"/>
      <c r="AZ95" s="1"/>
      <c r="BA95" s="1"/>
      <c r="BB95" s="1"/>
      <c r="BC95" s="1"/>
      <c r="BD95" s="1"/>
      <c r="BE95" s="1"/>
      <c r="BF95" s="1"/>
      <c r="BG95" s="1"/>
      <c r="BH95" s="1"/>
      <c r="BI95" s="1"/>
      <c r="BJ95" s="1"/>
      <c r="BK95" s="1"/>
      <c r="BL95" s="1"/>
      <c r="BM95" s="1"/>
      <c r="BN95" s="1"/>
      <c r="BO95" s="1"/>
      <c r="BP95" s="1"/>
      <c r="BQ95" s="1"/>
      <c r="BR95" s="1"/>
      <c r="BS95" s="1"/>
      <c r="BT95" s="1"/>
      <c r="BU95" s="1"/>
      <c r="BV95" s="1"/>
      <c r="BW95" s="1"/>
      <c r="BX95" s="1"/>
      <c r="BY95" s="1"/>
      <c r="BZ95" s="1"/>
      <c r="CA95" s="1"/>
      <c r="CB95" s="1"/>
      <c r="CC95" s="1"/>
      <c r="CD95" s="1"/>
      <c r="CE95" s="1"/>
      <c r="CF95" s="1"/>
      <c r="CG95" s="1"/>
      <c r="CH95" s="1"/>
    </row>
    <row r="96" customFormat="false" ht="12.8" hidden="false" customHeight="false" outlineLevel="0" collapsed="false">
      <c r="A96" s="43" t="s">
        <v>51</v>
      </c>
      <c r="B96" s="45" t="s">
        <v>3453</v>
      </c>
      <c r="C96" s="45" t="s">
        <v>76</v>
      </c>
      <c r="D96" s="46"/>
      <c r="E96" s="1"/>
      <c r="F96" s="1"/>
      <c r="G96" s="1"/>
      <c r="H96" s="1"/>
      <c r="I96" s="1"/>
      <c r="J96" s="1"/>
      <c r="K96" s="1"/>
      <c r="L96" s="1"/>
      <c r="M96" s="1"/>
      <c r="N96" s="1"/>
      <c r="O96" s="1"/>
      <c r="P96" s="1"/>
      <c r="Q96" s="1"/>
      <c r="R96" s="1"/>
      <c r="S96" s="1"/>
      <c r="T96" s="1"/>
      <c r="U96" s="1"/>
      <c r="V96" s="1"/>
      <c r="W96" s="1"/>
      <c r="X96" s="1"/>
      <c r="Y96" s="1"/>
      <c r="Z96" s="1"/>
      <c r="AA96" s="1"/>
      <c r="AB96" s="1"/>
      <c r="AC96" s="1"/>
      <c r="AD96" s="1"/>
      <c r="AE96" s="1"/>
      <c r="AF96" s="1"/>
      <c r="AG96" s="1"/>
      <c r="AH96" s="1"/>
      <c r="AI96" s="1"/>
      <c r="AJ96" s="1"/>
      <c r="AK96" s="1"/>
      <c r="AL96" s="1"/>
      <c r="AM96" s="1"/>
      <c r="AN96" s="1"/>
      <c r="AO96" s="1"/>
      <c r="AP96" s="1"/>
      <c r="AQ96" s="1"/>
      <c r="AR96" s="1"/>
      <c r="AS96" s="1"/>
      <c r="AT96" s="1"/>
      <c r="AU96" s="1"/>
      <c r="AV96" s="1"/>
      <c r="AW96" s="1"/>
      <c r="AX96" s="1"/>
      <c r="AY96" s="1"/>
      <c r="AZ96" s="1"/>
      <c r="BA96" s="1"/>
      <c r="BB96" s="1"/>
      <c r="BC96" s="1"/>
      <c r="BD96" s="1"/>
      <c r="BE96" s="1"/>
      <c r="BF96" s="1"/>
      <c r="BG96" s="1"/>
      <c r="BH96" s="1"/>
      <c r="BI96" s="1"/>
      <c r="BJ96" s="1"/>
      <c r="BK96" s="1"/>
      <c r="BL96" s="1"/>
      <c r="BM96" s="1"/>
      <c r="BN96" s="1"/>
      <c r="BO96" s="1"/>
      <c r="BP96" s="1"/>
      <c r="BQ96" s="1"/>
      <c r="BR96" s="1"/>
      <c r="BS96" s="1"/>
      <c r="BT96" s="1"/>
      <c r="BU96" s="1"/>
      <c r="BV96" s="1"/>
      <c r="BW96" s="1"/>
      <c r="BX96" s="1"/>
      <c r="BY96" s="1"/>
      <c r="BZ96" s="1"/>
      <c r="CA96" s="1"/>
      <c r="CB96" s="1"/>
      <c r="CC96" s="1"/>
      <c r="CD96" s="1"/>
      <c r="CE96" s="1"/>
      <c r="CF96" s="1"/>
      <c r="CG96" s="1"/>
      <c r="CH96" s="1"/>
    </row>
    <row r="97" customFormat="false" ht="12.8" hidden="false" customHeight="false" outlineLevel="0" collapsed="false">
      <c r="A97" s="44"/>
      <c r="B97" s="49"/>
      <c r="C97" s="49" t="s">
        <v>91</v>
      </c>
      <c r="D97" s="50"/>
      <c r="E97" s="1"/>
      <c r="F97" s="1"/>
      <c r="G97" s="1"/>
      <c r="H97" s="1"/>
      <c r="I97" s="1"/>
      <c r="J97" s="1"/>
      <c r="K97" s="1"/>
      <c r="L97" s="1"/>
      <c r="M97" s="1"/>
      <c r="N97" s="1"/>
      <c r="O97" s="1"/>
      <c r="P97" s="1"/>
      <c r="Q97" s="1"/>
      <c r="R97" s="1"/>
      <c r="S97" s="1"/>
      <c r="T97" s="1"/>
      <c r="U97" s="1"/>
      <c r="V97" s="1"/>
      <c r="W97" s="1"/>
      <c r="X97" s="1"/>
      <c r="Y97" s="1"/>
      <c r="Z97" s="1"/>
      <c r="AA97" s="1"/>
      <c r="AB97" s="1"/>
      <c r="AC97" s="1"/>
      <c r="AD97" s="1"/>
      <c r="AE97" s="1"/>
      <c r="AF97" s="1"/>
      <c r="AG97" s="1"/>
      <c r="AH97" s="1"/>
      <c r="AI97" s="1"/>
      <c r="AJ97" s="1"/>
      <c r="AK97" s="1"/>
      <c r="AL97" s="1"/>
      <c r="AM97" s="1"/>
      <c r="AN97" s="1"/>
      <c r="AO97" s="1"/>
      <c r="AP97" s="1"/>
      <c r="AQ97" s="1"/>
      <c r="AR97" s="1"/>
      <c r="AS97" s="1"/>
      <c r="AT97" s="1"/>
      <c r="AU97" s="1"/>
      <c r="AV97" s="1"/>
      <c r="AW97" s="1"/>
      <c r="AX97" s="1"/>
      <c r="AY97" s="1"/>
      <c r="AZ97" s="1"/>
      <c r="BA97" s="1"/>
      <c r="BB97" s="1"/>
      <c r="BC97" s="1"/>
      <c r="BD97" s="1"/>
      <c r="BE97" s="1"/>
      <c r="BF97" s="1"/>
      <c r="BG97" s="1"/>
      <c r="BH97" s="1"/>
      <c r="BI97" s="1"/>
      <c r="BJ97" s="1"/>
      <c r="BK97" s="1"/>
      <c r="BL97" s="1"/>
      <c r="BM97" s="1"/>
      <c r="BN97" s="1"/>
      <c r="BO97" s="1"/>
      <c r="BP97" s="1"/>
      <c r="BQ97" s="1"/>
      <c r="BR97" s="1"/>
      <c r="BS97" s="1"/>
      <c r="BT97" s="1"/>
      <c r="BU97" s="1"/>
      <c r="BV97" s="1"/>
      <c r="BW97" s="1"/>
      <c r="BX97" s="1"/>
      <c r="BY97" s="1"/>
      <c r="BZ97" s="1"/>
      <c r="CA97" s="1"/>
      <c r="CB97" s="1"/>
      <c r="CC97" s="1"/>
      <c r="CD97" s="1"/>
      <c r="CE97" s="1"/>
      <c r="CF97" s="1"/>
      <c r="CG97" s="1"/>
      <c r="CH97" s="1"/>
    </row>
    <row r="98" customFormat="false" ht="12.8" hidden="false" customHeight="false" outlineLevel="0" collapsed="false">
      <c r="A98" s="44"/>
      <c r="B98" s="35" t="s">
        <v>3547</v>
      </c>
      <c r="C98" s="35" t="s">
        <v>61</v>
      </c>
      <c r="D98" s="36"/>
      <c r="E98" s="1"/>
      <c r="F98" s="1"/>
      <c r="G98" s="1"/>
      <c r="H98" s="1"/>
      <c r="I98" s="1"/>
      <c r="J98" s="1"/>
      <c r="K98" s="1"/>
      <c r="L98" s="1"/>
      <c r="M98" s="1"/>
      <c r="N98" s="1"/>
      <c r="O98" s="1"/>
      <c r="P98" s="1"/>
      <c r="Q98" s="1"/>
      <c r="R98" s="1"/>
      <c r="S98" s="1"/>
      <c r="T98" s="1"/>
      <c r="U98" s="1"/>
      <c r="V98" s="1"/>
      <c r="W98" s="1"/>
      <c r="X98" s="1"/>
      <c r="Y98" s="1"/>
      <c r="Z98" s="1"/>
      <c r="AA98" s="1"/>
      <c r="AB98" s="1"/>
      <c r="AC98" s="1"/>
      <c r="AD98" s="1"/>
      <c r="AE98" s="1"/>
      <c r="AF98" s="1"/>
      <c r="AG98" s="1"/>
      <c r="AH98" s="1"/>
      <c r="AI98" s="1"/>
      <c r="AJ98" s="1"/>
      <c r="AK98" s="1"/>
      <c r="AL98" s="1"/>
      <c r="AM98" s="1"/>
      <c r="AN98" s="1"/>
      <c r="AO98" s="1"/>
      <c r="AP98" s="1"/>
      <c r="AQ98" s="1"/>
      <c r="AR98" s="1"/>
      <c r="AS98" s="1"/>
      <c r="AT98" s="1"/>
      <c r="AU98" s="1"/>
      <c r="AV98" s="1"/>
      <c r="AW98" s="1"/>
      <c r="AX98" s="1"/>
      <c r="AY98" s="1"/>
      <c r="AZ98" s="1"/>
      <c r="BA98" s="1"/>
      <c r="BB98" s="1"/>
      <c r="BC98" s="1"/>
      <c r="BD98" s="1"/>
      <c r="BE98" s="1"/>
      <c r="BF98" s="1"/>
      <c r="BG98" s="1"/>
      <c r="BH98" s="1"/>
      <c r="BI98" s="1"/>
      <c r="BJ98" s="1"/>
      <c r="BK98" s="1"/>
      <c r="BL98" s="1"/>
      <c r="BM98" s="1"/>
      <c r="BN98" s="1"/>
      <c r="BO98" s="1"/>
      <c r="BP98" s="1"/>
      <c r="BQ98" s="1"/>
      <c r="BR98" s="1"/>
      <c r="BS98" s="1"/>
      <c r="BT98" s="1"/>
      <c r="BU98" s="1"/>
      <c r="BV98" s="1"/>
      <c r="BW98" s="1"/>
      <c r="BX98" s="1"/>
      <c r="BY98" s="1"/>
      <c r="BZ98" s="1"/>
      <c r="CA98" s="1"/>
      <c r="CB98" s="1"/>
      <c r="CC98" s="1"/>
      <c r="CD98" s="1"/>
      <c r="CE98" s="1"/>
      <c r="CF98" s="1"/>
      <c r="CG98" s="1"/>
      <c r="CH98" s="1"/>
    </row>
    <row r="99" customFormat="false" ht="12.8" hidden="false" customHeight="false" outlineLevel="0" collapsed="false">
      <c r="A99" s="44"/>
      <c r="B99" s="35" t="s">
        <v>3553</v>
      </c>
      <c r="C99" s="35" t="s">
        <v>50</v>
      </c>
      <c r="D99" s="36"/>
      <c r="E99" s="1"/>
      <c r="F99" s="1"/>
      <c r="G99" s="1"/>
      <c r="H99" s="1"/>
      <c r="I99" s="1"/>
      <c r="J99" s="1"/>
      <c r="K99" s="1"/>
      <c r="L99" s="1"/>
      <c r="M99" s="1"/>
      <c r="N99" s="1"/>
      <c r="O99" s="1"/>
      <c r="P99" s="1"/>
      <c r="Q99" s="1"/>
      <c r="R99" s="1"/>
      <c r="S99" s="1"/>
      <c r="T99" s="1"/>
      <c r="U99" s="1"/>
      <c r="V99" s="1"/>
      <c r="W99" s="1"/>
      <c r="X99" s="1"/>
      <c r="Y99" s="1"/>
      <c r="Z99" s="1"/>
      <c r="AA99" s="1"/>
      <c r="AB99" s="1"/>
      <c r="AC99" s="1"/>
      <c r="AD99" s="1"/>
      <c r="AE99" s="1"/>
      <c r="AF99" s="1"/>
      <c r="AG99" s="1"/>
      <c r="AH99" s="1"/>
      <c r="AI99" s="1"/>
      <c r="AJ99" s="1"/>
      <c r="AK99" s="1"/>
      <c r="AL99" s="1"/>
      <c r="AM99" s="1"/>
      <c r="AN99" s="1"/>
      <c r="AO99" s="1"/>
      <c r="AP99" s="1"/>
      <c r="AQ99" s="1"/>
      <c r="AR99" s="1"/>
      <c r="AS99" s="1"/>
      <c r="AT99" s="1"/>
      <c r="AU99" s="1"/>
      <c r="AV99" s="1"/>
      <c r="AW99" s="1"/>
      <c r="AX99" s="1"/>
      <c r="AY99" s="1"/>
      <c r="AZ99" s="1"/>
      <c r="BA99" s="1"/>
      <c r="BB99" s="1"/>
      <c r="BC99" s="1"/>
      <c r="BD99" s="1"/>
      <c r="BE99" s="1"/>
      <c r="BF99" s="1"/>
      <c r="BG99" s="1"/>
      <c r="BH99" s="1"/>
      <c r="BI99" s="1"/>
      <c r="BJ99" s="1"/>
      <c r="BK99" s="1"/>
      <c r="BL99" s="1"/>
      <c r="BM99" s="1"/>
      <c r="BN99" s="1"/>
      <c r="BO99" s="1"/>
      <c r="BP99" s="1"/>
      <c r="BQ99" s="1"/>
      <c r="BR99" s="1"/>
      <c r="BS99" s="1"/>
      <c r="BT99" s="1"/>
      <c r="BU99" s="1"/>
      <c r="BV99" s="1"/>
      <c r="BW99" s="1"/>
      <c r="BX99" s="1"/>
      <c r="BY99" s="1"/>
      <c r="BZ99" s="1"/>
      <c r="CA99" s="1"/>
      <c r="CB99" s="1"/>
      <c r="CC99" s="1"/>
      <c r="CD99" s="1"/>
      <c r="CE99" s="1"/>
      <c r="CF99" s="1"/>
      <c r="CG99" s="1"/>
      <c r="CH99" s="1"/>
    </row>
    <row r="100" customFormat="false" ht="12.8" hidden="false" customHeight="false" outlineLevel="0" collapsed="false">
      <c r="A100" s="44"/>
      <c r="B100" s="45" t="s">
        <v>3454</v>
      </c>
      <c r="C100" s="45" t="s">
        <v>76</v>
      </c>
      <c r="D100" s="46"/>
      <c r="E100" s="1"/>
      <c r="F100" s="1"/>
      <c r="G100" s="1"/>
      <c r="H100" s="1"/>
      <c r="I100" s="1"/>
      <c r="J100" s="1"/>
      <c r="K100" s="1"/>
      <c r="L100" s="1"/>
      <c r="M100" s="1"/>
      <c r="N100" s="1"/>
      <c r="O100" s="1"/>
      <c r="P100" s="1"/>
      <c r="Q100" s="1"/>
      <c r="R100" s="1"/>
      <c r="S100" s="1"/>
      <c r="T100" s="1"/>
      <c r="U100" s="1"/>
      <c r="V100" s="1"/>
      <c r="W100" s="1"/>
      <c r="X100" s="1"/>
      <c r="Y100" s="1"/>
      <c r="Z100" s="1"/>
      <c r="AA100" s="1"/>
      <c r="AB100" s="1"/>
      <c r="AC100" s="1"/>
      <c r="AD100" s="1"/>
      <c r="AE100" s="1"/>
      <c r="AF100" s="1"/>
      <c r="AG100" s="1"/>
      <c r="AH100" s="1"/>
      <c r="AI100" s="1"/>
      <c r="AJ100" s="1"/>
      <c r="AK100" s="1"/>
      <c r="AL100" s="1"/>
      <c r="AM100" s="1"/>
      <c r="AN100" s="1"/>
      <c r="AO100" s="1"/>
      <c r="AP100" s="1"/>
      <c r="AQ100" s="1"/>
      <c r="AR100" s="1"/>
      <c r="AS100" s="1"/>
      <c r="AT100" s="1"/>
      <c r="AU100" s="1"/>
      <c r="AV100" s="1"/>
      <c r="AW100" s="1"/>
      <c r="AX100" s="1"/>
      <c r="AY100" s="1"/>
      <c r="AZ100" s="1"/>
      <c r="BA100" s="1"/>
      <c r="BB100" s="1"/>
      <c r="BC100" s="1"/>
      <c r="BD100" s="1"/>
      <c r="BE100" s="1"/>
      <c r="BF100" s="1"/>
      <c r="BG100" s="1"/>
      <c r="BH100" s="1"/>
      <c r="BI100" s="1"/>
      <c r="BJ100" s="1"/>
      <c r="BK100" s="1"/>
      <c r="BL100" s="1"/>
      <c r="BM100" s="1"/>
      <c r="BN100" s="1"/>
      <c r="BO100" s="1"/>
      <c r="BP100" s="1"/>
      <c r="BQ100" s="1"/>
      <c r="BR100" s="1"/>
      <c r="BS100" s="1"/>
      <c r="BT100" s="1"/>
      <c r="BU100" s="1"/>
      <c r="BV100" s="1"/>
      <c r="BW100" s="1"/>
      <c r="BX100" s="1"/>
      <c r="BY100" s="1"/>
      <c r="BZ100" s="1"/>
      <c r="CA100" s="1"/>
      <c r="CB100" s="1"/>
      <c r="CC100" s="1"/>
      <c r="CD100" s="1"/>
      <c r="CE100" s="1"/>
      <c r="CF100" s="1"/>
      <c r="CG100" s="1"/>
      <c r="CH100" s="1"/>
    </row>
    <row r="101" customFormat="false" ht="12.8" hidden="false" customHeight="false" outlineLevel="0" collapsed="false">
      <c r="A101" s="44"/>
      <c r="B101" s="49"/>
      <c r="C101" s="49" t="s">
        <v>91</v>
      </c>
      <c r="D101" s="50"/>
      <c r="E101" s="1"/>
      <c r="F101" s="1"/>
      <c r="G101" s="1"/>
      <c r="H101" s="1"/>
      <c r="I101" s="1"/>
      <c r="J101" s="1"/>
      <c r="K101" s="1"/>
      <c r="L101" s="1"/>
      <c r="M101" s="1"/>
      <c r="N101" s="1"/>
      <c r="O101" s="1"/>
      <c r="P101" s="1"/>
      <c r="Q101" s="1"/>
      <c r="R101" s="1"/>
      <c r="S101" s="1"/>
      <c r="T101" s="1"/>
      <c r="U101" s="1"/>
      <c r="V101" s="1"/>
      <c r="W101" s="1"/>
      <c r="X101" s="1"/>
      <c r="Y101" s="1"/>
      <c r="Z101" s="1"/>
      <c r="AA101" s="1"/>
      <c r="AB101" s="1"/>
      <c r="AC101" s="1"/>
      <c r="AD101" s="1"/>
      <c r="AE101" s="1"/>
      <c r="AF101" s="1"/>
      <c r="AG101" s="1"/>
      <c r="AH101" s="1"/>
      <c r="AI101" s="1"/>
      <c r="AJ101" s="1"/>
      <c r="AK101" s="1"/>
      <c r="AL101" s="1"/>
      <c r="AM101" s="1"/>
      <c r="AN101" s="1"/>
      <c r="AO101" s="1"/>
      <c r="AP101" s="1"/>
      <c r="AQ101" s="1"/>
      <c r="AR101" s="1"/>
      <c r="AS101" s="1"/>
      <c r="AT101" s="1"/>
      <c r="AU101" s="1"/>
      <c r="AV101" s="1"/>
      <c r="AW101" s="1"/>
      <c r="AX101" s="1"/>
      <c r="AY101" s="1"/>
      <c r="AZ101" s="1"/>
      <c r="BA101" s="1"/>
      <c r="BB101" s="1"/>
      <c r="BC101" s="1"/>
      <c r="BD101" s="1"/>
      <c r="BE101" s="1"/>
      <c r="BF101" s="1"/>
      <c r="BG101" s="1"/>
      <c r="BH101" s="1"/>
      <c r="BI101" s="1"/>
      <c r="BJ101" s="1"/>
      <c r="BK101" s="1"/>
      <c r="BL101" s="1"/>
      <c r="BM101" s="1"/>
      <c r="BN101" s="1"/>
      <c r="BO101" s="1"/>
      <c r="BP101" s="1"/>
      <c r="BQ101" s="1"/>
      <c r="BR101" s="1"/>
      <c r="BS101" s="1"/>
      <c r="BT101" s="1"/>
      <c r="BU101" s="1"/>
      <c r="BV101" s="1"/>
      <c r="BW101" s="1"/>
      <c r="BX101" s="1"/>
      <c r="BY101" s="1"/>
      <c r="BZ101" s="1"/>
      <c r="CA101" s="1"/>
      <c r="CB101" s="1"/>
      <c r="CC101" s="1"/>
      <c r="CD101" s="1"/>
      <c r="CE101" s="1"/>
      <c r="CF101" s="1"/>
      <c r="CG101" s="1"/>
      <c r="CH101" s="1"/>
    </row>
    <row r="102" customFormat="false" ht="12.8" hidden="false" customHeight="false" outlineLevel="0" collapsed="false">
      <c r="A102" s="44"/>
      <c r="B102" s="35" t="s">
        <v>3331</v>
      </c>
      <c r="C102" s="35" t="s">
        <v>45</v>
      </c>
      <c r="D102" s="36"/>
      <c r="E102" s="1"/>
      <c r="F102" s="1"/>
      <c r="G102" s="1"/>
      <c r="H102" s="1"/>
      <c r="I102" s="1"/>
      <c r="J102" s="1"/>
      <c r="K102" s="1"/>
      <c r="L102" s="1"/>
      <c r="M102" s="1"/>
      <c r="N102" s="1"/>
      <c r="O102" s="1"/>
      <c r="P102" s="1"/>
      <c r="Q102" s="1"/>
      <c r="R102" s="1"/>
      <c r="S102" s="1"/>
      <c r="T102" s="1"/>
      <c r="U102" s="1"/>
      <c r="V102" s="1"/>
      <c r="W102" s="1"/>
      <c r="X102" s="1"/>
      <c r="Y102" s="1"/>
      <c r="Z102" s="1"/>
      <c r="AA102" s="1"/>
      <c r="AB102" s="1"/>
      <c r="AC102" s="1"/>
      <c r="AD102" s="1"/>
      <c r="AE102" s="1"/>
      <c r="AF102" s="1"/>
      <c r="AG102" s="1"/>
      <c r="AH102" s="1"/>
      <c r="AI102" s="1"/>
      <c r="AJ102" s="1"/>
      <c r="AK102" s="1"/>
      <c r="AL102" s="1"/>
      <c r="AM102" s="1"/>
      <c r="AN102" s="1"/>
      <c r="AO102" s="1"/>
      <c r="AP102" s="1"/>
      <c r="AQ102" s="1"/>
      <c r="AR102" s="1"/>
      <c r="AS102" s="1"/>
      <c r="AT102" s="1"/>
      <c r="AU102" s="1"/>
      <c r="AV102" s="1"/>
      <c r="AW102" s="1"/>
      <c r="AX102" s="1"/>
      <c r="AY102" s="1"/>
      <c r="AZ102" s="1"/>
      <c r="BA102" s="1"/>
      <c r="BB102" s="1"/>
      <c r="BC102" s="1"/>
      <c r="BD102" s="1"/>
      <c r="BE102" s="1"/>
      <c r="BF102" s="1"/>
      <c r="BG102" s="1"/>
      <c r="BH102" s="1"/>
      <c r="BI102" s="1"/>
      <c r="BJ102" s="1"/>
      <c r="BK102" s="1"/>
      <c r="BL102" s="1"/>
      <c r="BM102" s="1"/>
      <c r="BN102" s="1"/>
      <c r="BO102" s="1"/>
      <c r="BP102" s="1"/>
      <c r="BQ102" s="1"/>
      <c r="BR102" s="1"/>
      <c r="BS102" s="1"/>
      <c r="BT102" s="1"/>
      <c r="BU102" s="1"/>
      <c r="BV102" s="1"/>
      <c r="BW102" s="1"/>
      <c r="BX102" s="1"/>
      <c r="BY102" s="1"/>
      <c r="BZ102" s="1"/>
      <c r="CA102" s="1"/>
      <c r="CB102" s="1"/>
      <c r="CC102" s="1"/>
      <c r="CD102" s="1"/>
      <c r="CE102" s="1"/>
      <c r="CF102" s="1"/>
      <c r="CG102" s="1"/>
      <c r="CH102" s="1"/>
    </row>
    <row r="103" customFormat="false" ht="12.8" hidden="false" customHeight="false" outlineLevel="0" collapsed="false">
      <c r="A103" s="44"/>
      <c r="B103" s="35" t="s">
        <v>3321</v>
      </c>
      <c r="C103" s="35" t="s">
        <v>57</v>
      </c>
      <c r="D103" s="36"/>
      <c r="E103" s="1"/>
      <c r="F103" s="1"/>
      <c r="G103" s="1"/>
      <c r="H103" s="1"/>
      <c r="I103" s="1"/>
      <c r="J103" s="1"/>
      <c r="K103" s="1"/>
      <c r="L103" s="1"/>
      <c r="M103" s="1"/>
      <c r="N103" s="1"/>
      <c r="O103" s="1"/>
      <c r="P103" s="1"/>
      <c r="Q103" s="1"/>
      <c r="R103" s="1"/>
      <c r="S103" s="1"/>
      <c r="T103" s="1"/>
      <c r="U103" s="1"/>
      <c r="V103" s="1"/>
      <c r="W103" s="1"/>
      <c r="X103" s="1"/>
      <c r="Y103" s="1"/>
      <c r="Z103" s="1"/>
      <c r="AA103" s="1"/>
      <c r="AB103" s="1"/>
      <c r="AC103" s="1"/>
      <c r="AD103" s="1"/>
      <c r="AE103" s="1"/>
      <c r="AF103" s="1"/>
      <c r="AG103" s="1"/>
      <c r="AH103" s="1"/>
      <c r="AI103" s="1"/>
      <c r="AJ103" s="1"/>
      <c r="AK103" s="1"/>
      <c r="AL103" s="1"/>
      <c r="AM103" s="1"/>
      <c r="AN103" s="1"/>
      <c r="AO103" s="1"/>
      <c r="AP103" s="1"/>
      <c r="AQ103" s="1"/>
      <c r="AR103" s="1"/>
      <c r="AS103" s="1"/>
      <c r="AT103" s="1"/>
      <c r="AU103" s="1"/>
      <c r="AV103" s="1"/>
      <c r="AW103" s="1"/>
      <c r="AX103" s="1"/>
      <c r="AY103" s="1"/>
      <c r="AZ103" s="1"/>
      <c r="BA103" s="1"/>
      <c r="BB103" s="1"/>
      <c r="BC103" s="1"/>
      <c r="BD103" s="1"/>
      <c r="BE103" s="1"/>
      <c r="BF103" s="1"/>
      <c r="BG103" s="1"/>
      <c r="BH103" s="1"/>
      <c r="BI103" s="1"/>
      <c r="BJ103" s="1"/>
      <c r="BK103" s="1"/>
      <c r="BL103" s="1"/>
      <c r="BM103" s="1"/>
      <c r="BN103" s="1"/>
      <c r="BO103" s="1"/>
      <c r="BP103" s="1"/>
      <c r="BQ103" s="1"/>
      <c r="BR103" s="1"/>
      <c r="BS103" s="1"/>
      <c r="BT103" s="1"/>
      <c r="BU103" s="1"/>
      <c r="BV103" s="1"/>
      <c r="BW103" s="1"/>
      <c r="BX103" s="1"/>
      <c r="BY103" s="1"/>
      <c r="BZ103" s="1"/>
      <c r="CA103" s="1"/>
      <c r="CB103" s="1"/>
      <c r="CC103" s="1"/>
      <c r="CD103" s="1"/>
      <c r="CE103" s="1"/>
      <c r="CF103" s="1"/>
      <c r="CG103" s="1"/>
      <c r="CH103" s="1"/>
    </row>
    <row r="104" customFormat="false" ht="12.8" hidden="false" customHeight="false" outlineLevel="0" collapsed="false">
      <c r="A104" s="44"/>
      <c r="B104" s="35" t="s">
        <v>3332</v>
      </c>
      <c r="C104" s="35" t="s">
        <v>45</v>
      </c>
      <c r="D104" s="36"/>
      <c r="E104" s="1"/>
      <c r="F104" s="1"/>
      <c r="G104" s="1"/>
      <c r="H104" s="1"/>
      <c r="I104" s="1"/>
      <c r="J104" s="1"/>
      <c r="K104" s="1"/>
      <c r="L104" s="1"/>
      <c r="M104" s="1"/>
      <c r="N104" s="1"/>
      <c r="O104" s="1"/>
      <c r="P104" s="1"/>
      <c r="Q104" s="1"/>
      <c r="R104" s="1"/>
      <c r="S104" s="1"/>
      <c r="T104" s="1"/>
      <c r="U104" s="1"/>
      <c r="V104" s="1"/>
      <c r="W104" s="1"/>
      <c r="X104" s="1"/>
      <c r="Y104" s="1"/>
      <c r="Z104" s="1"/>
      <c r="AA104" s="1"/>
      <c r="AB104" s="1"/>
      <c r="AC104" s="1"/>
      <c r="AD104" s="1"/>
      <c r="AE104" s="1"/>
      <c r="AF104" s="1"/>
      <c r="AG104" s="1"/>
      <c r="AH104" s="1"/>
      <c r="AI104" s="1"/>
      <c r="AJ104" s="1"/>
      <c r="AK104" s="1"/>
      <c r="AL104" s="1"/>
      <c r="AM104" s="1"/>
      <c r="AN104" s="1"/>
      <c r="AO104" s="1"/>
      <c r="AP104" s="1"/>
      <c r="AQ104" s="1"/>
      <c r="AR104" s="1"/>
      <c r="AS104" s="1"/>
      <c r="AT104" s="1"/>
      <c r="AU104" s="1"/>
      <c r="AV104" s="1"/>
      <c r="AW104" s="1"/>
      <c r="AX104" s="1"/>
      <c r="AY104" s="1"/>
      <c r="AZ104" s="1"/>
      <c r="BA104" s="1"/>
      <c r="BB104" s="1"/>
      <c r="BC104" s="1"/>
      <c r="BD104" s="1"/>
      <c r="BE104" s="1"/>
      <c r="BF104" s="1"/>
      <c r="BG104" s="1"/>
      <c r="BH104" s="1"/>
      <c r="BI104" s="1"/>
      <c r="BJ104" s="1"/>
      <c r="BK104" s="1"/>
      <c r="BL104" s="1"/>
      <c r="BM104" s="1"/>
      <c r="BN104" s="1"/>
      <c r="BO104" s="1"/>
      <c r="BP104" s="1"/>
      <c r="BQ104" s="1"/>
      <c r="BR104" s="1"/>
      <c r="BS104" s="1"/>
      <c r="BT104" s="1"/>
      <c r="BU104" s="1"/>
      <c r="BV104" s="1"/>
      <c r="BW104" s="1"/>
      <c r="BX104" s="1"/>
      <c r="BY104" s="1"/>
      <c r="BZ104" s="1"/>
      <c r="CA104" s="1"/>
      <c r="CB104" s="1"/>
      <c r="CC104" s="1"/>
      <c r="CD104" s="1"/>
      <c r="CE104" s="1"/>
      <c r="CF104" s="1"/>
      <c r="CG104" s="1"/>
      <c r="CH104" s="1"/>
    </row>
    <row r="105" customFormat="false" ht="12.8" hidden="false" customHeight="false" outlineLevel="0" collapsed="false">
      <c r="A105" s="44"/>
      <c r="B105" s="45" t="s">
        <v>3220</v>
      </c>
      <c r="C105" s="45" t="s">
        <v>3664</v>
      </c>
      <c r="D105" s="46"/>
      <c r="E105" s="1"/>
      <c r="F105" s="1"/>
      <c r="G105" s="1"/>
      <c r="H105" s="1"/>
      <c r="I105" s="1"/>
      <c r="J105" s="1"/>
      <c r="K105" s="1"/>
      <c r="L105" s="1"/>
      <c r="M105" s="1"/>
      <c r="N105" s="1"/>
      <c r="O105" s="1"/>
      <c r="P105" s="1"/>
      <c r="Q105" s="1"/>
      <c r="R105" s="1"/>
      <c r="S105" s="1"/>
      <c r="T105" s="1"/>
      <c r="U105" s="1"/>
      <c r="V105" s="1"/>
      <c r="W105" s="1"/>
      <c r="X105" s="1"/>
      <c r="Y105" s="1"/>
      <c r="Z105" s="1"/>
      <c r="AA105" s="1"/>
      <c r="AB105" s="1"/>
      <c r="AC105" s="1"/>
      <c r="AD105" s="1"/>
      <c r="AE105" s="1"/>
      <c r="AF105" s="1"/>
      <c r="AG105" s="1"/>
      <c r="AH105" s="1"/>
      <c r="AI105" s="1"/>
      <c r="AJ105" s="1"/>
      <c r="AK105" s="1"/>
      <c r="AL105" s="1"/>
      <c r="AM105" s="1"/>
      <c r="AN105" s="1"/>
      <c r="AO105" s="1"/>
      <c r="AP105" s="1"/>
      <c r="AQ105" s="1"/>
      <c r="AR105" s="1"/>
      <c r="AS105" s="1"/>
      <c r="AT105" s="1"/>
      <c r="AU105" s="1"/>
      <c r="AV105" s="1"/>
      <c r="AW105" s="1"/>
      <c r="AX105" s="1"/>
      <c r="AY105" s="1"/>
      <c r="AZ105" s="1"/>
      <c r="BA105" s="1"/>
      <c r="BB105" s="1"/>
      <c r="BC105" s="1"/>
      <c r="BD105" s="1"/>
      <c r="BE105" s="1"/>
      <c r="BF105" s="1"/>
      <c r="BG105" s="1"/>
      <c r="BH105" s="1"/>
      <c r="BI105" s="1"/>
      <c r="BJ105" s="1"/>
      <c r="BK105" s="1"/>
      <c r="BL105" s="1"/>
      <c r="BM105" s="1"/>
      <c r="BN105" s="1"/>
      <c r="BO105" s="1"/>
      <c r="BP105" s="1"/>
      <c r="BQ105" s="1"/>
      <c r="BR105" s="1"/>
      <c r="BS105" s="1"/>
      <c r="BT105" s="1"/>
      <c r="BU105" s="1"/>
      <c r="BV105" s="1"/>
      <c r="BW105" s="1"/>
      <c r="BX105" s="1"/>
      <c r="BY105" s="1"/>
      <c r="BZ105" s="1"/>
      <c r="CA105" s="1"/>
      <c r="CB105" s="1"/>
      <c r="CC105" s="1"/>
      <c r="CD105" s="1"/>
      <c r="CE105" s="1"/>
      <c r="CF105" s="1"/>
      <c r="CG105" s="1"/>
      <c r="CH105" s="1"/>
    </row>
    <row r="106" customFormat="false" ht="12.8" hidden="false" customHeight="false" outlineLevel="0" collapsed="false">
      <c r="A106" s="44"/>
      <c r="B106" s="47"/>
      <c r="C106" s="47" t="s">
        <v>60</v>
      </c>
      <c r="D106" s="48"/>
      <c r="E106" s="1"/>
      <c r="F106" s="1"/>
      <c r="G106" s="1"/>
      <c r="H106" s="1"/>
      <c r="I106" s="1"/>
      <c r="J106" s="1"/>
      <c r="K106" s="1"/>
      <c r="L106" s="1"/>
      <c r="M106" s="1"/>
      <c r="N106" s="1"/>
      <c r="O106" s="1"/>
      <c r="P106" s="1"/>
      <c r="Q106" s="1"/>
      <c r="R106" s="1"/>
      <c r="S106" s="1"/>
      <c r="T106" s="1"/>
      <c r="U106" s="1"/>
      <c r="V106" s="1"/>
      <c r="W106" s="1"/>
      <c r="X106" s="1"/>
      <c r="Y106" s="1"/>
      <c r="Z106" s="1"/>
      <c r="AA106" s="1"/>
      <c r="AB106" s="1"/>
      <c r="AC106" s="1"/>
      <c r="AD106" s="1"/>
      <c r="AE106" s="1"/>
      <c r="AF106" s="1"/>
      <c r="AG106" s="1"/>
      <c r="AH106" s="1"/>
      <c r="AI106" s="1"/>
      <c r="AJ106" s="1"/>
      <c r="AK106" s="1"/>
      <c r="AL106" s="1"/>
      <c r="AM106" s="1"/>
      <c r="AN106" s="1"/>
      <c r="AO106" s="1"/>
      <c r="AP106" s="1"/>
      <c r="AQ106" s="1"/>
      <c r="AR106" s="1"/>
      <c r="AS106" s="1"/>
      <c r="AT106" s="1"/>
      <c r="AU106" s="1"/>
      <c r="AV106" s="1"/>
      <c r="AW106" s="1"/>
      <c r="AX106" s="1"/>
      <c r="AY106" s="1"/>
      <c r="AZ106" s="1"/>
      <c r="BA106" s="1"/>
      <c r="BB106" s="1"/>
      <c r="BC106" s="1"/>
      <c r="BD106" s="1"/>
      <c r="BE106" s="1"/>
      <c r="BF106" s="1"/>
      <c r="BG106" s="1"/>
      <c r="BH106" s="1"/>
      <c r="BI106" s="1"/>
      <c r="BJ106" s="1"/>
      <c r="BK106" s="1"/>
      <c r="BL106" s="1"/>
      <c r="BM106" s="1"/>
      <c r="BN106" s="1"/>
      <c r="BO106" s="1"/>
      <c r="BP106" s="1"/>
      <c r="BQ106" s="1"/>
      <c r="BR106" s="1"/>
      <c r="BS106" s="1"/>
      <c r="BT106" s="1"/>
      <c r="BU106" s="1"/>
      <c r="BV106" s="1"/>
      <c r="BW106" s="1"/>
      <c r="BX106" s="1"/>
      <c r="BY106" s="1"/>
      <c r="BZ106" s="1"/>
      <c r="CA106" s="1"/>
      <c r="CB106" s="1"/>
      <c r="CC106" s="1"/>
      <c r="CD106" s="1"/>
      <c r="CE106" s="1"/>
      <c r="CF106" s="1"/>
      <c r="CG106" s="1"/>
      <c r="CH106" s="1"/>
    </row>
    <row r="107" customFormat="false" ht="12.8" hidden="false" customHeight="false" outlineLevel="0" collapsed="false">
      <c r="A107" s="44"/>
      <c r="B107" s="47"/>
      <c r="C107" s="47" t="s">
        <v>50</v>
      </c>
      <c r="D107" s="48"/>
      <c r="E107" s="1"/>
      <c r="F107" s="1"/>
      <c r="G107" s="1"/>
      <c r="H107" s="1"/>
      <c r="I107" s="1"/>
      <c r="J107" s="1"/>
      <c r="K107" s="1"/>
      <c r="L107" s="1"/>
      <c r="M107" s="1"/>
      <c r="N107" s="1"/>
      <c r="O107" s="1"/>
      <c r="P107" s="1"/>
      <c r="Q107" s="1"/>
      <c r="R107" s="1"/>
      <c r="S107" s="1"/>
      <c r="T107" s="1"/>
      <c r="U107" s="1"/>
      <c r="V107" s="1"/>
      <c r="W107" s="1"/>
      <c r="X107" s="1"/>
      <c r="Y107" s="1"/>
      <c r="Z107" s="1"/>
      <c r="AA107" s="1"/>
      <c r="AB107" s="1"/>
      <c r="AC107" s="1"/>
      <c r="AD107" s="1"/>
      <c r="AE107" s="1"/>
      <c r="AF107" s="1"/>
      <c r="AG107" s="1"/>
      <c r="AH107" s="1"/>
      <c r="AI107" s="1"/>
      <c r="AJ107" s="1"/>
      <c r="AK107" s="1"/>
      <c r="AL107" s="1"/>
      <c r="AM107" s="1"/>
      <c r="AN107" s="1"/>
      <c r="AO107" s="1"/>
      <c r="AP107" s="1"/>
      <c r="AQ107" s="1"/>
      <c r="AR107" s="1"/>
      <c r="AS107" s="1"/>
      <c r="AT107" s="1"/>
      <c r="AU107" s="1"/>
      <c r="AV107" s="1"/>
      <c r="AW107" s="1"/>
      <c r="AX107" s="1"/>
      <c r="AY107" s="1"/>
      <c r="AZ107" s="1"/>
      <c r="BA107" s="1"/>
      <c r="BB107" s="1"/>
      <c r="BC107" s="1"/>
      <c r="BD107" s="1"/>
      <c r="BE107" s="1"/>
      <c r="BF107" s="1"/>
      <c r="BG107" s="1"/>
      <c r="BH107" s="1"/>
      <c r="BI107" s="1"/>
      <c r="BJ107" s="1"/>
      <c r="BK107" s="1"/>
      <c r="BL107" s="1"/>
      <c r="BM107" s="1"/>
      <c r="BN107" s="1"/>
      <c r="BO107" s="1"/>
      <c r="BP107" s="1"/>
      <c r="BQ107" s="1"/>
      <c r="BR107" s="1"/>
      <c r="BS107" s="1"/>
      <c r="BT107" s="1"/>
      <c r="BU107" s="1"/>
      <c r="BV107" s="1"/>
      <c r="BW107" s="1"/>
      <c r="BX107" s="1"/>
      <c r="BY107" s="1"/>
      <c r="BZ107" s="1"/>
      <c r="CA107" s="1"/>
      <c r="CB107" s="1"/>
      <c r="CC107" s="1"/>
      <c r="CD107" s="1"/>
      <c r="CE107" s="1"/>
      <c r="CF107" s="1"/>
      <c r="CG107" s="1"/>
      <c r="CH107" s="1"/>
    </row>
    <row r="108" customFormat="false" ht="12.8" hidden="false" customHeight="false" outlineLevel="0" collapsed="false">
      <c r="A108" s="44"/>
      <c r="B108" s="47"/>
      <c r="C108" s="47" t="s">
        <v>63</v>
      </c>
      <c r="D108" s="48"/>
      <c r="E108" s="1"/>
      <c r="F108" s="1"/>
      <c r="G108" s="1"/>
      <c r="H108" s="1"/>
      <c r="I108" s="1"/>
      <c r="J108" s="1"/>
      <c r="K108" s="1"/>
      <c r="L108" s="1"/>
      <c r="M108" s="1"/>
      <c r="N108" s="1"/>
      <c r="O108" s="1"/>
      <c r="P108" s="1"/>
      <c r="Q108" s="1"/>
      <c r="R108" s="1"/>
      <c r="S108" s="1"/>
      <c r="T108" s="1"/>
      <c r="U108" s="1"/>
      <c r="V108" s="1"/>
      <c r="W108" s="1"/>
      <c r="X108" s="1"/>
      <c r="Y108" s="1"/>
      <c r="Z108" s="1"/>
      <c r="AA108" s="1"/>
      <c r="AB108" s="1"/>
      <c r="AC108" s="1"/>
      <c r="AD108" s="1"/>
      <c r="AE108" s="1"/>
      <c r="AF108" s="1"/>
      <c r="AG108" s="1"/>
      <c r="AH108" s="1"/>
      <c r="AI108" s="1"/>
      <c r="AJ108" s="1"/>
      <c r="AK108" s="1"/>
      <c r="AL108" s="1"/>
      <c r="AM108" s="1"/>
      <c r="AN108" s="1"/>
      <c r="AO108" s="1"/>
      <c r="AP108" s="1"/>
      <c r="AQ108" s="1"/>
      <c r="AR108" s="1"/>
      <c r="AS108" s="1"/>
      <c r="AT108" s="1"/>
      <c r="AU108" s="1"/>
      <c r="AV108" s="1"/>
      <c r="AW108" s="1"/>
      <c r="AX108" s="1"/>
      <c r="AY108" s="1"/>
      <c r="AZ108" s="1"/>
      <c r="BA108" s="1"/>
      <c r="BB108" s="1"/>
      <c r="BC108" s="1"/>
      <c r="BD108" s="1"/>
      <c r="BE108" s="1"/>
      <c r="BF108" s="1"/>
      <c r="BG108" s="1"/>
      <c r="BH108" s="1"/>
      <c r="BI108" s="1"/>
      <c r="BJ108" s="1"/>
      <c r="BK108" s="1"/>
      <c r="BL108" s="1"/>
      <c r="BM108" s="1"/>
      <c r="BN108" s="1"/>
      <c r="BO108" s="1"/>
      <c r="BP108" s="1"/>
      <c r="BQ108" s="1"/>
      <c r="BR108" s="1"/>
      <c r="BS108" s="1"/>
      <c r="BT108" s="1"/>
      <c r="BU108" s="1"/>
      <c r="BV108" s="1"/>
      <c r="BW108" s="1"/>
      <c r="BX108" s="1"/>
      <c r="BY108" s="1"/>
      <c r="BZ108" s="1"/>
      <c r="CA108" s="1"/>
      <c r="CB108" s="1"/>
      <c r="CC108" s="1"/>
      <c r="CD108" s="1"/>
      <c r="CE108" s="1"/>
      <c r="CF108" s="1"/>
      <c r="CG108" s="1"/>
      <c r="CH108" s="1"/>
    </row>
    <row r="109" customFormat="false" ht="12.8" hidden="false" customHeight="false" outlineLevel="0" collapsed="false">
      <c r="A109" s="44"/>
      <c r="B109" s="49"/>
      <c r="C109" s="49" t="s">
        <v>53</v>
      </c>
      <c r="D109" s="50"/>
      <c r="E109" s="1"/>
      <c r="F109" s="1"/>
      <c r="G109" s="1"/>
      <c r="H109" s="1"/>
      <c r="I109" s="1"/>
      <c r="J109" s="1"/>
      <c r="K109" s="1"/>
      <c r="L109" s="1"/>
      <c r="M109" s="1"/>
      <c r="N109" s="1"/>
      <c r="O109" s="1"/>
      <c r="P109" s="1"/>
      <c r="Q109" s="1"/>
      <c r="R109" s="1"/>
      <c r="S109" s="1"/>
      <c r="T109" s="1"/>
      <c r="U109" s="1"/>
      <c r="V109" s="1"/>
      <c r="W109" s="1"/>
      <c r="X109" s="1"/>
      <c r="Y109" s="1"/>
      <c r="Z109" s="1"/>
      <c r="AA109" s="1"/>
      <c r="AB109" s="1"/>
      <c r="AC109" s="1"/>
      <c r="AD109" s="1"/>
      <c r="AE109" s="1"/>
      <c r="AF109" s="1"/>
      <c r="AG109" s="1"/>
      <c r="AH109" s="1"/>
      <c r="AI109" s="1"/>
      <c r="AJ109" s="1"/>
      <c r="AK109" s="1"/>
      <c r="AL109" s="1"/>
      <c r="AM109" s="1"/>
      <c r="AN109" s="1"/>
      <c r="AO109" s="1"/>
      <c r="AP109" s="1"/>
      <c r="AQ109" s="1"/>
      <c r="AR109" s="1"/>
      <c r="AS109" s="1"/>
      <c r="AT109" s="1"/>
      <c r="AU109" s="1"/>
      <c r="AV109" s="1"/>
      <c r="AW109" s="1"/>
      <c r="AX109" s="1"/>
      <c r="AY109" s="1"/>
      <c r="AZ109" s="1"/>
      <c r="BA109" s="1"/>
      <c r="BB109" s="1"/>
      <c r="BC109" s="1"/>
      <c r="BD109" s="1"/>
      <c r="BE109" s="1"/>
      <c r="BF109" s="1"/>
      <c r="BG109" s="1"/>
      <c r="BH109" s="1"/>
      <c r="BI109" s="1"/>
      <c r="BJ109" s="1"/>
      <c r="BK109" s="1"/>
      <c r="BL109" s="1"/>
      <c r="BM109" s="1"/>
      <c r="BN109" s="1"/>
      <c r="BO109" s="1"/>
      <c r="BP109" s="1"/>
      <c r="BQ109" s="1"/>
      <c r="BR109" s="1"/>
      <c r="BS109" s="1"/>
      <c r="BT109" s="1"/>
      <c r="BU109" s="1"/>
      <c r="BV109" s="1"/>
      <c r="BW109" s="1"/>
      <c r="BX109" s="1"/>
      <c r="BY109" s="1"/>
      <c r="BZ109" s="1"/>
      <c r="CA109" s="1"/>
      <c r="CB109" s="1"/>
      <c r="CC109" s="1"/>
      <c r="CD109" s="1"/>
      <c r="CE109" s="1"/>
      <c r="CF109" s="1"/>
      <c r="CG109" s="1"/>
      <c r="CH109" s="1"/>
    </row>
    <row r="110" customFormat="false" ht="12.8" hidden="false" customHeight="false" outlineLevel="0" collapsed="false">
      <c r="A110" s="44"/>
      <c r="B110" s="45" t="s">
        <v>3238</v>
      </c>
      <c r="C110" s="45" t="s">
        <v>43</v>
      </c>
      <c r="D110" s="46"/>
      <c r="E110" s="1"/>
      <c r="F110" s="1"/>
      <c r="G110" s="1"/>
      <c r="H110" s="1"/>
      <c r="I110" s="1"/>
      <c r="J110" s="1"/>
      <c r="K110" s="1"/>
      <c r="L110" s="1"/>
      <c r="M110" s="1"/>
      <c r="N110" s="1"/>
      <c r="O110" s="1"/>
      <c r="P110" s="1"/>
      <c r="Q110" s="1"/>
      <c r="R110" s="1"/>
      <c r="S110" s="1"/>
      <c r="T110" s="1"/>
      <c r="U110" s="1"/>
      <c r="V110" s="1"/>
      <c r="W110" s="1"/>
      <c r="X110" s="1"/>
      <c r="Y110" s="1"/>
      <c r="Z110" s="1"/>
      <c r="AA110" s="1"/>
      <c r="AB110" s="1"/>
      <c r="AC110" s="1"/>
      <c r="AD110" s="1"/>
      <c r="AE110" s="1"/>
      <c r="AF110" s="1"/>
      <c r="AG110" s="1"/>
      <c r="AH110" s="1"/>
      <c r="AI110" s="1"/>
      <c r="AJ110" s="1"/>
      <c r="AK110" s="1"/>
      <c r="AL110" s="1"/>
      <c r="AM110" s="1"/>
      <c r="AN110" s="1"/>
      <c r="AO110" s="1"/>
      <c r="AP110" s="1"/>
      <c r="AQ110" s="1"/>
      <c r="AR110" s="1"/>
      <c r="AS110" s="1"/>
      <c r="AT110" s="1"/>
      <c r="AU110" s="1"/>
      <c r="AV110" s="1"/>
      <c r="AW110" s="1"/>
      <c r="AX110" s="1"/>
      <c r="AY110" s="1"/>
      <c r="AZ110" s="1"/>
      <c r="BA110" s="1"/>
      <c r="BB110" s="1"/>
      <c r="BC110" s="1"/>
      <c r="BD110" s="1"/>
      <c r="BE110" s="1"/>
      <c r="BF110" s="1"/>
      <c r="BG110" s="1"/>
      <c r="BH110" s="1"/>
      <c r="BI110" s="1"/>
      <c r="BJ110" s="1"/>
      <c r="BK110" s="1"/>
      <c r="BL110" s="1"/>
      <c r="BM110" s="1"/>
      <c r="BN110" s="1"/>
      <c r="BO110" s="1"/>
      <c r="BP110" s="1"/>
      <c r="BQ110" s="1"/>
      <c r="BR110" s="1"/>
      <c r="BS110" s="1"/>
      <c r="BT110" s="1"/>
      <c r="BU110" s="1"/>
      <c r="BV110" s="1"/>
      <c r="BW110" s="1"/>
      <c r="BX110" s="1"/>
      <c r="BY110" s="1"/>
      <c r="BZ110" s="1"/>
      <c r="CA110" s="1"/>
      <c r="CB110" s="1"/>
      <c r="CC110" s="1"/>
      <c r="CD110" s="1"/>
      <c r="CE110" s="1"/>
      <c r="CF110" s="1"/>
      <c r="CG110" s="1"/>
      <c r="CH110" s="1"/>
    </row>
    <row r="111" customFormat="false" ht="12.8" hidden="false" customHeight="false" outlineLevel="0" collapsed="false">
      <c r="A111" s="44"/>
      <c r="B111" s="49"/>
      <c r="C111" s="49" t="s">
        <v>45</v>
      </c>
      <c r="D111" s="50"/>
      <c r="E111" s="1"/>
      <c r="F111" s="1"/>
      <c r="G111" s="1"/>
      <c r="H111" s="1"/>
      <c r="I111" s="1"/>
      <c r="J111" s="1"/>
      <c r="K111" s="1"/>
      <c r="L111" s="1"/>
      <c r="M111" s="1"/>
      <c r="N111" s="1"/>
      <c r="O111" s="1"/>
      <c r="P111" s="1"/>
      <c r="Q111" s="1"/>
      <c r="R111" s="1"/>
      <c r="S111" s="1"/>
      <c r="T111" s="1"/>
      <c r="U111" s="1"/>
      <c r="V111" s="1"/>
      <c r="W111" s="1"/>
      <c r="X111" s="1"/>
      <c r="Y111" s="1"/>
      <c r="Z111" s="1"/>
      <c r="AA111" s="1"/>
      <c r="AB111" s="1"/>
      <c r="AC111" s="1"/>
      <c r="AD111" s="1"/>
      <c r="AE111" s="1"/>
      <c r="AF111" s="1"/>
      <c r="AG111" s="1"/>
      <c r="AH111" s="1"/>
      <c r="AI111" s="1"/>
      <c r="AJ111" s="1"/>
      <c r="AK111" s="1"/>
      <c r="AL111" s="1"/>
      <c r="AM111" s="1"/>
      <c r="AN111" s="1"/>
      <c r="AO111" s="1"/>
      <c r="AP111" s="1"/>
      <c r="AQ111" s="1"/>
      <c r="AR111" s="1"/>
      <c r="AS111" s="1"/>
      <c r="AT111" s="1"/>
      <c r="AU111" s="1"/>
      <c r="AV111" s="1"/>
      <c r="AW111" s="1"/>
      <c r="AX111" s="1"/>
      <c r="AY111" s="1"/>
      <c r="AZ111" s="1"/>
      <c r="BA111" s="1"/>
      <c r="BB111" s="1"/>
      <c r="BC111" s="1"/>
      <c r="BD111" s="1"/>
      <c r="BE111" s="1"/>
      <c r="BF111" s="1"/>
      <c r="BG111" s="1"/>
      <c r="BH111" s="1"/>
      <c r="BI111" s="1"/>
      <c r="BJ111" s="1"/>
      <c r="BK111" s="1"/>
      <c r="BL111" s="1"/>
      <c r="BM111" s="1"/>
      <c r="BN111" s="1"/>
      <c r="BO111" s="1"/>
      <c r="BP111" s="1"/>
      <c r="BQ111" s="1"/>
      <c r="BR111" s="1"/>
      <c r="BS111" s="1"/>
      <c r="BT111" s="1"/>
      <c r="BU111" s="1"/>
      <c r="BV111" s="1"/>
      <c r="BW111" s="1"/>
      <c r="BX111" s="1"/>
      <c r="BY111" s="1"/>
      <c r="BZ111" s="1"/>
      <c r="CA111" s="1"/>
      <c r="CB111" s="1"/>
      <c r="CC111" s="1"/>
      <c r="CD111" s="1"/>
      <c r="CE111" s="1"/>
      <c r="CF111" s="1"/>
      <c r="CG111" s="1"/>
      <c r="CH111" s="1"/>
    </row>
    <row r="112" customFormat="false" ht="12.8" hidden="false" customHeight="false" outlineLevel="0" collapsed="false">
      <c r="A112" s="44"/>
      <c r="B112" s="35" t="s">
        <v>3657</v>
      </c>
      <c r="C112" s="35" t="s">
        <v>53</v>
      </c>
      <c r="D112" s="36"/>
      <c r="E112" s="1"/>
      <c r="F112" s="1"/>
      <c r="G112" s="1"/>
      <c r="H112" s="1"/>
      <c r="I112" s="1"/>
      <c r="J112" s="1"/>
      <c r="K112" s="1"/>
      <c r="L112" s="1"/>
      <c r="M112" s="1"/>
      <c r="N112" s="1"/>
      <c r="O112" s="1"/>
      <c r="P112" s="1"/>
      <c r="Q112" s="1"/>
      <c r="R112" s="1"/>
      <c r="S112" s="1"/>
      <c r="T112" s="1"/>
      <c r="U112" s="1"/>
      <c r="V112" s="1"/>
      <c r="W112" s="1"/>
      <c r="X112" s="1"/>
      <c r="Y112" s="1"/>
      <c r="Z112" s="1"/>
      <c r="AA112" s="1"/>
      <c r="AB112" s="1"/>
      <c r="AC112" s="1"/>
      <c r="AD112" s="1"/>
      <c r="AE112" s="1"/>
      <c r="AF112" s="1"/>
      <c r="AG112" s="1"/>
      <c r="AH112" s="1"/>
      <c r="AI112" s="1"/>
      <c r="AJ112" s="1"/>
      <c r="AK112" s="1"/>
      <c r="AL112" s="1"/>
      <c r="AM112" s="1"/>
      <c r="AN112" s="1"/>
      <c r="AO112" s="1"/>
      <c r="AP112" s="1"/>
      <c r="AQ112" s="1"/>
      <c r="AR112" s="1"/>
      <c r="AS112" s="1"/>
      <c r="AT112" s="1"/>
      <c r="AU112" s="1"/>
      <c r="AV112" s="1"/>
      <c r="AW112" s="1"/>
      <c r="AX112" s="1"/>
      <c r="AY112" s="1"/>
      <c r="AZ112" s="1"/>
      <c r="BA112" s="1"/>
      <c r="BB112" s="1"/>
      <c r="BC112" s="1"/>
      <c r="BD112" s="1"/>
      <c r="BE112" s="1"/>
      <c r="BF112" s="1"/>
      <c r="BG112" s="1"/>
      <c r="BH112" s="1"/>
      <c r="BI112" s="1"/>
      <c r="BJ112" s="1"/>
      <c r="BK112" s="1"/>
      <c r="BL112" s="1"/>
      <c r="BM112" s="1"/>
      <c r="BN112" s="1"/>
      <c r="BO112" s="1"/>
      <c r="BP112" s="1"/>
      <c r="BQ112" s="1"/>
      <c r="BR112" s="1"/>
      <c r="BS112" s="1"/>
      <c r="BT112" s="1"/>
      <c r="BU112" s="1"/>
      <c r="BV112" s="1"/>
      <c r="BW112" s="1"/>
      <c r="BX112" s="1"/>
      <c r="BY112" s="1"/>
      <c r="BZ112" s="1"/>
      <c r="CA112" s="1"/>
      <c r="CB112" s="1"/>
      <c r="CC112" s="1"/>
      <c r="CD112" s="1"/>
      <c r="CE112" s="1"/>
      <c r="CF112" s="1"/>
      <c r="CG112" s="1"/>
      <c r="CH112" s="1"/>
    </row>
    <row r="113" customFormat="false" ht="12.8" hidden="false" customHeight="false" outlineLevel="0" collapsed="false">
      <c r="A113" s="44"/>
      <c r="B113" s="35" t="s">
        <v>3456</v>
      </c>
      <c r="C113" s="35" t="s">
        <v>76</v>
      </c>
      <c r="D113" s="36"/>
      <c r="E113" s="1"/>
      <c r="F113" s="1"/>
      <c r="G113" s="1"/>
      <c r="H113" s="1"/>
      <c r="I113" s="1"/>
      <c r="J113" s="1"/>
      <c r="K113" s="1"/>
      <c r="L113" s="1"/>
      <c r="M113" s="1"/>
      <c r="N113" s="1"/>
      <c r="O113" s="1"/>
      <c r="P113" s="1"/>
      <c r="Q113" s="1"/>
      <c r="R113" s="1"/>
      <c r="S113" s="1"/>
      <c r="T113" s="1"/>
      <c r="U113" s="1"/>
      <c r="V113" s="1"/>
      <c r="W113" s="1"/>
      <c r="X113" s="1"/>
      <c r="Y113" s="1"/>
      <c r="Z113" s="1"/>
      <c r="AA113" s="1"/>
      <c r="AB113" s="1"/>
      <c r="AC113" s="1"/>
      <c r="AD113" s="1"/>
      <c r="AE113" s="1"/>
      <c r="AF113" s="1"/>
      <c r="AG113" s="1"/>
      <c r="AH113" s="1"/>
      <c r="AI113" s="1"/>
      <c r="AJ113" s="1"/>
      <c r="AK113" s="1"/>
      <c r="AL113" s="1"/>
      <c r="AM113" s="1"/>
      <c r="AN113" s="1"/>
      <c r="AO113" s="1"/>
      <c r="AP113" s="1"/>
      <c r="AQ113" s="1"/>
      <c r="AR113" s="1"/>
      <c r="AS113" s="1"/>
      <c r="AT113" s="1"/>
      <c r="AU113" s="1"/>
      <c r="AV113" s="1"/>
      <c r="AW113" s="1"/>
      <c r="AX113" s="1"/>
      <c r="AY113" s="1"/>
      <c r="AZ113" s="1"/>
      <c r="BA113" s="1"/>
      <c r="BB113" s="1"/>
      <c r="BC113" s="1"/>
      <c r="BD113" s="1"/>
      <c r="BE113" s="1"/>
      <c r="BF113" s="1"/>
      <c r="BG113" s="1"/>
      <c r="BH113" s="1"/>
      <c r="BI113" s="1"/>
      <c r="BJ113" s="1"/>
      <c r="BK113" s="1"/>
      <c r="BL113" s="1"/>
      <c r="BM113" s="1"/>
      <c r="BN113" s="1"/>
      <c r="BO113" s="1"/>
      <c r="BP113" s="1"/>
      <c r="BQ113" s="1"/>
      <c r="BR113" s="1"/>
      <c r="BS113" s="1"/>
      <c r="BT113" s="1"/>
      <c r="BU113" s="1"/>
      <c r="BV113" s="1"/>
      <c r="BW113" s="1"/>
      <c r="BX113" s="1"/>
      <c r="BY113" s="1"/>
      <c r="BZ113" s="1"/>
      <c r="CA113" s="1"/>
      <c r="CB113" s="1"/>
      <c r="CC113" s="1"/>
      <c r="CD113" s="1"/>
      <c r="CE113" s="1"/>
      <c r="CF113" s="1"/>
      <c r="CG113" s="1"/>
      <c r="CH113" s="1"/>
    </row>
    <row r="114" customFormat="false" ht="12.8" hidden="false" customHeight="false" outlineLevel="0" collapsed="false">
      <c r="A114" s="44"/>
      <c r="B114" s="45" t="s">
        <v>3280</v>
      </c>
      <c r="C114" s="45" t="s">
        <v>43</v>
      </c>
      <c r="D114" s="46"/>
      <c r="E114" s="1"/>
      <c r="F114" s="1"/>
      <c r="G114" s="1"/>
      <c r="H114" s="1"/>
      <c r="I114" s="1"/>
      <c r="J114" s="1"/>
      <c r="K114" s="1"/>
      <c r="L114" s="1"/>
      <c r="M114" s="1"/>
      <c r="N114" s="1"/>
      <c r="O114" s="1"/>
      <c r="P114" s="1"/>
      <c r="Q114" s="1"/>
      <c r="R114" s="1"/>
      <c r="S114" s="1"/>
      <c r="T114" s="1"/>
      <c r="U114" s="1"/>
      <c r="V114" s="1"/>
      <c r="W114" s="1"/>
      <c r="X114" s="1"/>
      <c r="Y114" s="1"/>
      <c r="Z114" s="1"/>
      <c r="AA114" s="1"/>
      <c r="AB114" s="1"/>
      <c r="AC114" s="1"/>
      <c r="AD114" s="1"/>
      <c r="AE114" s="1"/>
      <c r="AF114" s="1"/>
      <c r="AG114" s="1"/>
      <c r="AH114" s="1"/>
      <c r="AI114" s="1"/>
      <c r="AJ114" s="1"/>
      <c r="AK114" s="1"/>
      <c r="AL114" s="1"/>
      <c r="AM114" s="1"/>
      <c r="AN114" s="1"/>
      <c r="AO114" s="1"/>
      <c r="AP114" s="1"/>
      <c r="AQ114" s="1"/>
      <c r="AR114" s="1"/>
      <c r="AS114" s="1"/>
      <c r="AT114" s="1"/>
      <c r="AU114" s="1"/>
      <c r="AV114" s="1"/>
      <c r="AW114" s="1"/>
      <c r="AX114" s="1"/>
      <c r="AY114" s="1"/>
      <c r="AZ114" s="1"/>
      <c r="BA114" s="1"/>
      <c r="BB114" s="1"/>
      <c r="BC114" s="1"/>
      <c r="BD114" s="1"/>
      <c r="BE114" s="1"/>
      <c r="BF114" s="1"/>
      <c r="BG114" s="1"/>
      <c r="BH114" s="1"/>
      <c r="BI114" s="1"/>
      <c r="BJ114" s="1"/>
      <c r="BK114" s="1"/>
      <c r="BL114" s="1"/>
      <c r="BM114" s="1"/>
      <c r="BN114" s="1"/>
      <c r="BO114" s="1"/>
      <c r="BP114" s="1"/>
      <c r="BQ114" s="1"/>
      <c r="BR114" s="1"/>
      <c r="BS114" s="1"/>
      <c r="BT114" s="1"/>
      <c r="BU114" s="1"/>
      <c r="BV114" s="1"/>
      <c r="BW114" s="1"/>
      <c r="BX114" s="1"/>
      <c r="BY114" s="1"/>
      <c r="BZ114" s="1"/>
      <c r="CA114" s="1"/>
      <c r="CB114" s="1"/>
      <c r="CC114" s="1"/>
      <c r="CD114" s="1"/>
      <c r="CE114" s="1"/>
      <c r="CF114" s="1"/>
      <c r="CG114" s="1"/>
      <c r="CH114" s="1"/>
    </row>
    <row r="115" customFormat="false" ht="12.8" hidden="false" customHeight="false" outlineLevel="0" collapsed="false">
      <c r="A115" s="44"/>
      <c r="B115" s="49"/>
      <c r="C115" s="49" t="s">
        <v>46</v>
      </c>
      <c r="D115" s="50"/>
      <c r="E115" s="1"/>
      <c r="F115" s="1"/>
      <c r="G115" s="1"/>
      <c r="H115" s="1"/>
      <c r="I115" s="1"/>
      <c r="J115" s="1"/>
      <c r="K115" s="1"/>
      <c r="L115" s="1"/>
      <c r="M115" s="1"/>
      <c r="N115" s="1"/>
      <c r="O115" s="1"/>
      <c r="P115" s="1"/>
      <c r="Q115" s="1"/>
      <c r="R115" s="1"/>
      <c r="S115" s="1"/>
      <c r="T115" s="1"/>
      <c r="U115" s="1"/>
      <c r="V115" s="1"/>
      <c r="W115" s="1"/>
      <c r="X115" s="1"/>
      <c r="Y115" s="1"/>
      <c r="Z115" s="1"/>
      <c r="AA115" s="1"/>
      <c r="AB115" s="1"/>
      <c r="AC115" s="1"/>
      <c r="AD115" s="1"/>
      <c r="AE115" s="1"/>
      <c r="AF115" s="1"/>
      <c r="AG115" s="1"/>
      <c r="AH115" s="1"/>
      <c r="AI115" s="1"/>
      <c r="AJ115" s="1"/>
      <c r="AK115" s="1"/>
      <c r="AL115" s="1"/>
      <c r="AM115" s="1"/>
      <c r="AN115" s="1"/>
      <c r="AO115" s="1"/>
      <c r="AP115" s="1"/>
      <c r="AQ115" s="1"/>
      <c r="AR115" s="1"/>
      <c r="AS115" s="1"/>
      <c r="AT115" s="1"/>
      <c r="AU115" s="1"/>
      <c r="AV115" s="1"/>
      <c r="AW115" s="1"/>
      <c r="AX115" s="1"/>
      <c r="AY115" s="1"/>
      <c r="AZ115" s="1"/>
      <c r="BA115" s="1"/>
      <c r="BB115" s="1"/>
      <c r="BC115" s="1"/>
      <c r="BD115" s="1"/>
      <c r="BE115" s="1"/>
      <c r="BF115" s="1"/>
      <c r="BG115" s="1"/>
      <c r="BH115" s="1"/>
      <c r="BI115" s="1"/>
      <c r="BJ115" s="1"/>
      <c r="BK115" s="1"/>
      <c r="BL115" s="1"/>
      <c r="BM115" s="1"/>
      <c r="BN115" s="1"/>
      <c r="BO115" s="1"/>
      <c r="BP115" s="1"/>
      <c r="BQ115" s="1"/>
      <c r="BR115" s="1"/>
      <c r="BS115" s="1"/>
      <c r="BT115" s="1"/>
      <c r="BU115" s="1"/>
      <c r="BV115" s="1"/>
      <c r="BW115" s="1"/>
      <c r="BX115" s="1"/>
      <c r="BY115" s="1"/>
      <c r="BZ115" s="1"/>
      <c r="CA115" s="1"/>
      <c r="CB115" s="1"/>
      <c r="CC115" s="1"/>
      <c r="CD115" s="1"/>
      <c r="CE115" s="1"/>
      <c r="CF115" s="1"/>
      <c r="CG115" s="1"/>
      <c r="CH115" s="1"/>
    </row>
    <row r="116" customFormat="false" ht="12.8" hidden="false" customHeight="false" outlineLevel="0" collapsed="false">
      <c r="A116" s="44"/>
      <c r="B116" s="35" t="s">
        <v>3428</v>
      </c>
      <c r="C116" s="35" t="s">
        <v>75</v>
      </c>
      <c r="D116" s="36"/>
      <c r="E116" s="1"/>
      <c r="F116" s="1"/>
      <c r="G116" s="1"/>
      <c r="H116" s="1"/>
      <c r="I116" s="1"/>
      <c r="J116" s="1"/>
      <c r="K116" s="1"/>
      <c r="L116" s="1"/>
      <c r="M116" s="1"/>
      <c r="N116" s="1"/>
      <c r="O116" s="1"/>
      <c r="P116" s="1"/>
      <c r="Q116" s="1"/>
      <c r="R116" s="1"/>
      <c r="S116" s="1"/>
      <c r="T116" s="1"/>
      <c r="U116" s="1"/>
      <c r="V116" s="1"/>
      <c r="W116" s="1"/>
      <c r="X116" s="1"/>
      <c r="Y116" s="1"/>
      <c r="Z116" s="1"/>
      <c r="AA116" s="1"/>
      <c r="AB116" s="1"/>
      <c r="AC116" s="1"/>
      <c r="AD116" s="1"/>
      <c r="AE116" s="1"/>
      <c r="AF116" s="1"/>
      <c r="AG116" s="1"/>
      <c r="AH116" s="1"/>
      <c r="AI116" s="1"/>
      <c r="AJ116" s="1"/>
      <c r="AK116" s="1"/>
      <c r="AL116" s="1"/>
      <c r="AM116" s="1"/>
      <c r="AN116" s="1"/>
      <c r="AO116" s="1"/>
      <c r="AP116" s="1"/>
      <c r="AQ116" s="1"/>
      <c r="AR116" s="1"/>
      <c r="AS116" s="1"/>
      <c r="AT116" s="1"/>
      <c r="AU116" s="1"/>
      <c r="AV116" s="1"/>
      <c r="AW116" s="1"/>
      <c r="AX116" s="1"/>
      <c r="AY116" s="1"/>
      <c r="AZ116" s="1"/>
      <c r="BA116" s="1"/>
      <c r="BB116" s="1"/>
      <c r="BC116" s="1"/>
      <c r="BD116" s="1"/>
      <c r="BE116" s="1"/>
      <c r="BF116" s="1"/>
      <c r="BG116" s="1"/>
      <c r="BH116" s="1"/>
      <c r="BI116" s="1"/>
      <c r="BJ116" s="1"/>
      <c r="BK116" s="1"/>
      <c r="BL116" s="1"/>
      <c r="BM116" s="1"/>
      <c r="BN116" s="1"/>
      <c r="BO116" s="1"/>
      <c r="BP116" s="1"/>
      <c r="BQ116" s="1"/>
      <c r="BR116" s="1"/>
      <c r="BS116" s="1"/>
      <c r="BT116" s="1"/>
      <c r="BU116" s="1"/>
      <c r="BV116" s="1"/>
      <c r="BW116" s="1"/>
      <c r="BX116" s="1"/>
      <c r="BY116" s="1"/>
      <c r="BZ116" s="1"/>
      <c r="CA116" s="1"/>
      <c r="CB116" s="1"/>
      <c r="CC116" s="1"/>
      <c r="CD116" s="1"/>
      <c r="CE116" s="1"/>
      <c r="CF116" s="1"/>
      <c r="CG116" s="1"/>
      <c r="CH116" s="1"/>
    </row>
    <row r="117" customFormat="false" ht="12.8" hidden="false" customHeight="false" outlineLevel="0" collapsed="false">
      <c r="A117" s="44"/>
      <c r="B117" s="35" t="s">
        <v>3429</v>
      </c>
      <c r="C117" s="35" t="s">
        <v>75</v>
      </c>
      <c r="D117" s="36"/>
      <c r="E117" s="1"/>
      <c r="F117" s="1"/>
      <c r="G117" s="1"/>
      <c r="H117" s="1"/>
      <c r="I117" s="1"/>
      <c r="J117" s="1"/>
      <c r="K117" s="1"/>
      <c r="L117" s="1"/>
      <c r="M117" s="1"/>
      <c r="N117" s="1"/>
      <c r="O117" s="1"/>
      <c r="P117" s="1"/>
      <c r="Q117" s="1"/>
      <c r="R117" s="1"/>
      <c r="S117" s="1"/>
      <c r="T117" s="1"/>
      <c r="U117" s="1"/>
      <c r="V117" s="1"/>
      <c r="W117" s="1"/>
      <c r="X117" s="1"/>
      <c r="Y117" s="1"/>
      <c r="Z117" s="1"/>
      <c r="AA117" s="1"/>
      <c r="AB117" s="1"/>
      <c r="AC117" s="1"/>
      <c r="AD117" s="1"/>
      <c r="AE117" s="1"/>
      <c r="AF117" s="1"/>
      <c r="AG117" s="1"/>
      <c r="AH117" s="1"/>
      <c r="AI117" s="1"/>
      <c r="AJ117" s="1"/>
      <c r="AK117" s="1"/>
      <c r="AL117" s="1"/>
      <c r="AM117" s="1"/>
      <c r="AN117" s="1"/>
      <c r="AO117" s="1"/>
      <c r="AP117" s="1"/>
      <c r="AQ117" s="1"/>
      <c r="AR117" s="1"/>
      <c r="AS117" s="1"/>
      <c r="AT117" s="1"/>
      <c r="AU117" s="1"/>
      <c r="AV117" s="1"/>
      <c r="AW117" s="1"/>
      <c r="AX117" s="1"/>
      <c r="AY117" s="1"/>
      <c r="AZ117" s="1"/>
      <c r="BA117" s="1"/>
      <c r="BB117" s="1"/>
      <c r="BC117" s="1"/>
      <c r="BD117" s="1"/>
      <c r="BE117" s="1"/>
      <c r="BF117" s="1"/>
      <c r="BG117" s="1"/>
      <c r="BH117" s="1"/>
      <c r="BI117" s="1"/>
      <c r="BJ117" s="1"/>
      <c r="BK117" s="1"/>
      <c r="BL117" s="1"/>
      <c r="BM117" s="1"/>
      <c r="BN117" s="1"/>
      <c r="BO117" s="1"/>
      <c r="BP117" s="1"/>
      <c r="BQ117" s="1"/>
      <c r="BR117" s="1"/>
      <c r="BS117" s="1"/>
      <c r="BT117" s="1"/>
      <c r="BU117" s="1"/>
      <c r="BV117" s="1"/>
      <c r="BW117" s="1"/>
      <c r="BX117" s="1"/>
      <c r="BY117" s="1"/>
      <c r="BZ117" s="1"/>
      <c r="CA117" s="1"/>
      <c r="CB117" s="1"/>
      <c r="CC117" s="1"/>
      <c r="CD117" s="1"/>
      <c r="CE117" s="1"/>
      <c r="CF117" s="1"/>
      <c r="CG117" s="1"/>
      <c r="CH117" s="1"/>
    </row>
    <row r="118" customFormat="false" ht="12.8" hidden="false" customHeight="false" outlineLevel="0" collapsed="false">
      <c r="A118" s="44"/>
      <c r="B118" s="45" t="s">
        <v>3286</v>
      </c>
      <c r="C118" s="45" t="s">
        <v>43</v>
      </c>
      <c r="D118" s="46"/>
      <c r="E118" s="1"/>
      <c r="F118" s="1"/>
      <c r="G118" s="1"/>
      <c r="H118" s="1"/>
      <c r="I118" s="1"/>
      <c r="J118" s="1"/>
      <c r="K118" s="1"/>
      <c r="L118" s="1"/>
      <c r="M118" s="1"/>
      <c r="N118" s="1"/>
      <c r="O118" s="1"/>
      <c r="P118" s="1"/>
      <c r="Q118" s="1"/>
      <c r="R118" s="1"/>
      <c r="S118" s="1"/>
      <c r="T118" s="1"/>
      <c r="U118" s="1"/>
      <c r="V118" s="1"/>
      <c r="W118" s="1"/>
      <c r="X118" s="1"/>
      <c r="Y118" s="1"/>
      <c r="Z118" s="1"/>
      <c r="AA118" s="1"/>
      <c r="AB118" s="1"/>
      <c r="AC118" s="1"/>
      <c r="AD118" s="1"/>
      <c r="AE118" s="1"/>
      <c r="AF118" s="1"/>
      <c r="AG118" s="1"/>
      <c r="AH118" s="1"/>
      <c r="AI118" s="1"/>
      <c r="AJ118" s="1"/>
      <c r="AK118" s="1"/>
      <c r="AL118" s="1"/>
      <c r="AM118" s="1"/>
      <c r="AN118" s="1"/>
      <c r="AO118" s="1"/>
      <c r="AP118" s="1"/>
      <c r="AQ118" s="1"/>
      <c r="AR118" s="1"/>
      <c r="AS118" s="1"/>
      <c r="AT118" s="1"/>
      <c r="AU118" s="1"/>
      <c r="AV118" s="1"/>
      <c r="AW118" s="1"/>
      <c r="AX118" s="1"/>
      <c r="AY118" s="1"/>
      <c r="AZ118" s="1"/>
      <c r="BA118" s="1"/>
      <c r="BB118" s="1"/>
      <c r="BC118" s="1"/>
      <c r="BD118" s="1"/>
      <c r="BE118" s="1"/>
      <c r="BF118" s="1"/>
      <c r="BG118" s="1"/>
      <c r="BH118" s="1"/>
      <c r="BI118" s="1"/>
      <c r="BJ118" s="1"/>
      <c r="BK118" s="1"/>
      <c r="BL118" s="1"/>
      <c r="BM118" s="1"/>
      <c r="BN118" s="1"/>
      <c r="BO118" s="1"/>
      <c r="BP118" s="1"/>
      <c r="BQ118" s="1"/>
      <c r="BR118" s="1"/>
      <c r="BS118" s="1"/>
      <c r="BT118" s="1"/>
      <c r="BU118" s="1"/>
      <c r="BV118" s="1"/>
      <c r="BW118" s="1"/>
      <c r="BX118" s="1"/>
      <c r="BY118" s="1"/>
      <c r="BZ118" s="1"/>
      <c r="CA118" s="1"/>
      <c r="CB118" s="1"/>
      <c r="CC118" s="1"/>
      <c r="CD118" s="1"/>
      <c r="CE118" s="1"/>
      <c r="CF118" s="1"/>
      <c r="CG118" s="1"/>
      <c r="CH118" s="1"/>
    </row>
    <row r="119" customFormat="false" ht="12.8" hidden="false" customHeight="false" outlineLevel="0" collapsed="false">
      <c r="A119" s="44"/>
      <c r="B119" s="49"/>
      <c r="C119" s="49" t="s">
        <v>45</v>
      </c>
      <c r="D119" s="50"/>
      <c r="E119" s="1"/>
      <c r="F119" s="1"/>
      <c r="G119" s="1"/>
      <c r="H119" s="1"/>
      <c r="I119" s="1"/>
      <c r="J119" s="1"/>
      <c r="K119" s="1"/>
      <c r="L119" s="1"/>
      <c r="M119" s="1"/>
      <c r="N119" s="1"/>
      <c r="O119" s="1"/>
      <c r="P119" s="1"/>
      <c r="Q119" s="1"/>
      <c r="R119" s="1"/>
      <c r="S119" s="1"/>
      <c r="T119" s="1"/>
      <c r="U119" s="1"/>
      <c r="V119" s="1"/>
      <c r="W119" s="1"/>
      <c r="X119" s="1"/>
      <c r="Y119" s="1"/>
      <c r="Z119" s="1"/>
      <c r="AA119" s="1"/>
      <c r="AB119" s="1"/>
      <c r="AC119" s="1"/>
      <c r="AD119" s="1"/>
      <c r="AE119" s="1"/>
      <c r="AF119" s="1"/>
      <c r="AG119" s="1"/>
      <c r="AH119" s="1"/>
      <c r="AI119" s="1"/>
      <c r="AJ119" s="1"/>
      <c r="AK119" s="1"/>
      <c r="AL119" s="1"/>
      <c r="AM119" s="1"/>
      <c r="AN119" s="1"/>
      <c r="AO119" s="1"/>
      <c r="AP119" s="1"/>
      <c r="AQ119" s="1"/>
      <c r="AR119" s="1"/>
      <c r="AS119" s="1"/>
      <c r="AT119" s="1"/>
      <c r="AU119" s="1"/>
      <c r="AV119" s="1"/>
      <c r="AW119" s="1"/>
      <c r="AX119" s="1"/>
      <c r="AY119" s="1"/>
      <c r="AZ119" s="1"/>
      <c r="BA119" s="1"/>
      <c r="BB119" s="1"/>
      <c r="BC119" s="1"/>
      <c r="BD119" s="1"/>
      <c r="BE119" s="1"/>
      <c r="BF119" s="1"/>
      <c r="BG119" s="1"/>
      <c r="BH119" s="1"/>
      <c r="BI119" s="1"/>
      <c r="BJ119" s="1"/>
      <c r="BK119" s="1"/>
      <c r="BL119" s="1"/>
      <c r="BM119" s="1"/>
      <c r="BN119" s="1"/>
      <c r="BO119" s="1"/>
      <c r="BP119" s="1"/>
      <c r="BQ119" s="1"/>
      <c r="BR119" s="1"/>
      <c r="BS119" s="1"/>
      <c r="BT119" s="1"/>
      <c r="BU119" s="1"/>
      <c r="BV119" s="1"/>
      <c r="BW119" s="1"/>
      <c r="BX119" s="1"/>
      <c r="BY119" s="1"/>
      <c r="BZ119" s="1"/>
      <c r="CA119" s="1"/>
      <c r="CB119" s="1"/>
      <c r="CC119" s="1"/>
      <c r="CD119" s="1"/>
      <c r="CE119" s="1"/>
      <c r="CF119" s="1"/>
      <c r="CG119" s="1"/>
      <c r="CH119" s="1"/>
    </row>
    <row r="120" customFormat="false" ht="12.8" hidden="false" customHeight="false" outlineLevel="0" collapsed="false">
      <c r="A120" s="44"/>
      <c r="B120" s="35" t="s">
        <v>3633</v>
      </c>
      <c r="C120" s="35" t="s">
        <v>53</v>
      </c>
      <c r="D120" s="36"/>
      <c r="E120" s="1"/>
      <c r="F120" s="1"/>
      <c r="G120" s="1"/>
      <c r="H120" s="1"/>
      <c r="I120" s="1"/>
      <c r="J120" s="1"/>
      <c r="K120" s="1"/>
      <c r="L120" s="1"/>
      <c r="M120" s="1"/>
      <c r="N120" s="1"/>
      <c r="O120" s="1"/>
      <c r="P120" s="1"/>
      <c r="Q120" s="1"/>
      <c r="R120" s="1"/>
      <c r="S120" s="1"/>
      <c r="T120" s="1"/>
      <c r="U120" s="1"/>
      <c r="V120" s="1"/>
      <c r="W120" s="1"/>
      <c r="X120" s="1"/>
      <c r="Y120" s="1"/>
      <c r="Z120" s="1"/>
      <c r="AA120" s="1"/>
      <c r="AB120" s="1"/>
      <c r="AC120" s="1"/>
      <c r="AD120" s="1"/>
      <c r="AE120" s="1"/>
      <c r="AF120" s="1"/>
      <c r="AG120" s="1"/>
      <c r="AH120" s="1"/>
      <c r="AI120" s="1"/>
      <c r="AJ120" s="1"/>
      <c r="AK120" s="1"/>
      <c r="AL120" s="1"/>
      <c r="AM120" s="1"/>
      <c r="AN120" s="1"/>
      <c r="AO120" s="1"/>
      <c r="AP120" s="1"/>
      <c r="AQ120" s="1"/>
      <c r="AR120" s="1"/>
      <c r="AS120" s="1"/>
      <c r="AT120" s="1"/>
      <c r="AU120" s="1"/>
      <c r="AV120" s="1"/>
      <c r="AW120" s="1"/>
      <c r="AX120" s="1"/>
      <c r="AY120" s="1"/>
      <c r="AZ120" s="1"/>
      <c r="BA120" s="1"/>
      <c r="BB120" s="1"/>
      <c r="BC120" s="1"/>
      <c r="BD120" s="1"/>
      <c r="BE120" s="1"/>
      <c r="BF120" s="1"/>
      <c r="BG120" s="1"/>
      <c r="BH120" s="1"/>
      <c r="BI120" s="1"/>
      <c r="BJ120" s="1"/>
      <c r="BK120" s="1"/>
      <c r="BL120" s="1"/>
      <c r="BM120" s="1"/>
      <c r="BN120" s="1"/>
      <c r="BO120" s="1"/>
      <c r="BP120" s="1"/>
      <c r="BQ120" s="1"/>
      <c r="BR120" s="1"/>
      <c r="BS120" s="1"/>
      <c r="BT120" s="1"/>
      <c r="BU120" s="1"/>
      <c r="BV120" s="1"/>
      <c r="BW120" s="1"/>
      <c r="BX120" s="1"/>
      <c r="BY120" s="1"/>
      <c r="BZ120" s="1"/>
      <c r="CA120" s="1"/>
      <c r="CB120" s="1"/>
      <c r="CC120" s="1"/>
      <c r="CD120" s="1"/>
      <c r="CE120" s="1"/>
      <c r="CF120" s="1"/>
      <c r="CG120" s="1"/>
      <c r="CH120" s="1"/>
    </row>
    <row r="121" customFormat="false" ht="12.8" hidden="false" customHeight="false" outlineLevel="0" collapsed="false">
      <c r="A121" s="44"/>
      <c r="B121" s="35" t="s">
        <v>3567</v>
      </c>
      <c r="C121" s="35" t="s">
        <v>50</v>
      </c>
      <c r="D121" s="36"/>
      <c r="E121" s="1"/>
      <c r="F121" s="1"/>
      <c r="G121" s="1"/>
      <c r="H121" s="1"/>
      <c r="I121" s="1"/>
      <c r="J121" s="1"/>
      <c r="K121" s="1"/>
      <c r="L121" s="1"/>
      <c r="M121" s="1"/>
      <c r="N121" s="1"/>
      <c r="O121" s="1"/>
      <c r="P121" s="1"/>
      <c r="Q121" s="1"/>
      <c r="R121" s="1"/>
      <c r="S121" s="1"/>
      <c r="T121" s="1"/>
      <c r="U121" s="1"/>
      <c r="V121" s="1"/>
      <c r="W121" s="1"/>
      <c r="X121" s="1"/>
      <c r="Y121" s="1"/>
      <c r="Z121" s="1"/>
      <c r="AA121" s="1"/>
      <c r="AB121" s="1"/>
      <c r="AC121" s="1"/>
      <c r="AD121" s="1"/>
      <c r="AE121" s="1"/>
      <c r="AF121" s="1"/>
      <c r="AG121" s="1"/>
      <c r="AH121" s="1"/>
      <c r="AI121" s="1"/>
      <c r="AJ121" s="1"/>
      <c r="AK121" s="1"/>
      <c r="AL121" s="1"/>
      <c r="AM121" s="1"/>
      <c r="AN121" s="1"/>
      <c r="AO121" s="1"/>
      <c r="AP121" s="1"/>
      <c r="AQ121" s="1"/>
      <c r="AR121" s="1"/>
      <c r="AS121" s="1"/>
      <c r="AT121" s="1"/>
      <c r="AU121" s="1"/>
      <c r="AV121" s="1"/>
      <c r="AW121" s="1"/>
      <c r="AX121" s="1"/>
      <c r="AY121" s="1"/>
      <c r="AZ121" s="1"/>
      <c r="BA121" s="1"/>
      <c r="BB121" s="1"/>
      <c r="BC121" s="1"/>
      <c r="BD121" s="1"/>
      <c r="BE121" s="1"/>
      <c r="BF121" s="1"/>
      <c r="BG121" s="1"/>
      <c r="BH121" s="1"/>
      <c r="BI121" s="1"/>
      <c r="BJ121" s="1"/>
      <c r="BK121" s="1"/>
      <c r="BL121" s="1"/>
      <c r="BM121" s="1"/>
      <c r="BN121" s="1"/>
      <c r="BO121" s="1"/>
      <c r="BP121" s="1"/>
      <c r="BQ121" s="1"/>
      <c r="BR121" s="1"/>
      <c r="BS121" s="1"/>
      <c r="BT121" s="1"/>
      <c r="BU121" s="1"/>
      <c r="BV121" s="1"/>
      <c r="BW121" s="1"/>
      <c r="BX121" s="1"/>
      <c r="BY121" s="1"/>
      <c r="BZ121" s="1"/>
      <c r="CA121" s="1"/>
      <c r="CB121" s="1"/>
      <c r="CC121" s="1"/>
      <c r="CD121" s="1"/>
      <c r="CE121" s="1"/>
      <c r="CF121" s="1"/>
      <c r="CG121" s="1"/>
      <c r="CH121" s="1"/>
    </row>
    <row r="122" customFormat="false" ht="12.8" hidden="false" customHeight="false" outlineLevel="0" collapsed="false">
      <c r="A122" s="44"/>
      <c r="B122" s="35" t="s">
        <v>3511</v>
      </c>
      <c r="C122" s="35" t="s">
        <v>77</v>
      </c>
      <c r="D122" s="36"/>
      <c r="E122" s="1"/>
      <c r="F122" s="1"/>
      <c r="G122" s="1"/>
      <c r="H122" s="1"/>
      <c r="I122" s="1"/>
      <c r="J122" s="1"/>
      <c r="K122" s="1"/>
      <c r="L122" s="1"/>
      <c r="M122" s="1"/>
      <c r="N122" s="1"/>
      <c r="O122" s="1"/>
      <c r="P122" s="1"/>
      <c r="Q122" s="1"/>
      <c r="R122" s="1"/>
      <c r="S122" s="1"/>
      <c r="T122" s="1"/>
      <c r="U122" s="1"/>
      <c r="V122" s="1"/>
      <c r="W122" s="1"/>
      <c r="X122" s="1"/>
      <c r="Y122" s="1"/>
      <c r="Z122" s="1"/>
      <c r="AA122" s="1"/>
      <c r="AB122" s="1"/>
      <c r="AC122" s="1"/>
      <c r="AD122" s="1"/>
      <c r="AE122" s="1"/>
      <c r="AF122" s="1"/>
      <c r="AG122" s="1"/>
      <c r="AH122" s="1"/>
      <c r="AI122" s="1"/>
      <c r="AJ122" s="1"/>
      <c r="AK122" s="1"/>
      <c r="AL122" s="1"/>
      <c r="AM122" s="1"/>
      <c r="AN122" s="1"/>
      <c r="AO122" s="1"/>
      <c r="AP122" s="1"/>
      <c r="AQ122" s="1"/>
      <c r="AR122" s="1"/>
      <c r="AS122" s="1"/>
      <c r="AT122" s="1"/>
      <c r="AU122" s="1"/>
      <c r="AV122" s="1"/>
      <c r="AW122" s="1"/>
      <c r="AX122" s="1"/>
      <c r="AY122" s="1"/>
      <c r="AZ122" s="1"/>
      <c r="BA122" s="1"/>
      <c r="BB122" s="1"/>
      <c r="BC122" s="1"/>
      <c r="BD122" s="1"/>
      <c r="BE122" s="1"/>
      <c r="BF122" s="1"/>
      <c r="BG122" s="1"/>
      <c r="BH122" s="1"/>
      <c r="BI122" s="1"/>
      <c r="BJ122" s="1"/>
      <c r="BK122" s="1"/>
      <c r="BL122" s="1"/>
      <c r="BM122" s="1"/>
      <c r="BN122" s="1"/>
      <c r="BO122" s="1"/>
      <c r="BP122" s="1"/>
      <c r="BQ122" s="1"/>
      <c r="BR122" s="1"/>
      <c r="BS122" s="1"/>
      <c r="BT122" s="1"/>
      <c r="BU122" s="1"/>
      <c r="BV122" s="1"/>
      <c r="BW122" s="1"/>
      <c r="BX122" s="1"/>
      <c r="BY122" s="1"/>
      <c r="BZ122" s="1"/>
      <c r="CA122" s="1"/>
      <c r="CB122" s="1"/>
      <c r="CC122" s="1"/>
      <c r="CD122" s="1"/>
      <c r="CE122" s="1"/>
      <c r="CF122" s="1"/>
      <c r="CG122" s="1"/>
      <c r="CH122" s="1"/>
    </row>
    <row r="123" customFormat="false" ht="12.8" hidden="false" customHeight="false" outlineLevel="0" collapsed="false">
      <c r="A123" s="44"/>
      <c r="B123" s="35" t="s">
        <v>3475</v>
      </c>
      <c r="C123" s="35" t="s">
        <v>48</v>
      </c>
      <c r="D123" s="36"/>
      <c r="E123" s="1"/>
      <c r="F123" s="1"/>
      <c r="G123" s="1"/>
      <c r="H123" s="1"/>
      <c r="I123" s="1"/>
      <c r="J123" s="1"/>
      <c r="K123" s="1"/>
      <c r="L123" s="1"/>
      <c r="M123" s="1"/>
      <c r="N123" s="1"/>
      <c r="O123" s="1"/>
      <c r="P123" s="1"/>
      <c r="Q123" s="1"/>
      <c r="R123" s="1"/>
      <c r="S123" s="1"/>
      <c r="T123" s="1"/>
      <c r="U123" s="1"/>
      <c r="V123" s="1"/>
      <c r="W123" s="1"/>
      <c r="X123" s="1"/>
      <c r="Y123" s="1"/>
      <c r="Z123" s="1"/>
      <c r="AA123" s="1"/>
      <c r="AB123" s="1"/>
      <c r="AC123" s="1"/>
      <c r="AD123" s="1"/>
      <c r="AE123" s="1"/>
      <c r="AF123" s="1"/>
      <c r="AG123" s="1"/>
      <c r="AH123" s="1"/>
      <c r="AI123" s="1"/>
      <c r="AJ123" s="1"/>
      <c r="AK123" s="1"/>
      <c r="AL123" s="1"/>
      <c r="AM123" s="1"/>
      <c r="AN123" s="1"/>
      <c r="AO123" s="1"/>
      <c r="AP123" s="1"/>
      <c r="AQ123" s="1"/>
      <c r="AR123" s="1"/>
      <c r="AS123" s="1"/>
      <c r="AT123" s="1"/>
      <c r="AU123" s="1"/>
      <c r="AV123" s="1"/>
      <c r="AW123" s="1"/>
      <c r="AX123" s="1"/>
      <c r="AY123" s="1"/>
      <c r="AZ123" s="1"/>
      <c r="BA123" s="1"/>
      <c r="BB123" s="1"/>
      <c r="BC123" s="1"/>
      <c r="BD123" s="1"/>
      <c r="BE123" s="1"/>
      <c r="BF123" s="1"/>
      <c r="BG123" s="1"/>
      <c r="BH123" s="1"/>
      <c r="BI123" s="1"/>
      <c r="BJ123" s="1"/>
      <c r="BK123" s="1"/>
      <c r="BL123" s="1"/>
      <c r="BM123" s="1"/>
      <c r="BN123" s="1"/>
      <c r="BO123" s="1"/>
      <c r="BP123" s="1"/>
      <c r="BQ123" s="1"/>
      <c r="BR123" s="1"/>
      <c r="BS123" s="1"/>
      <c r="BT123" s="1"/>
      <c r="BU123" s="1"/>
      <c r="BV123" s="1"/>
      <c r="BW123" s="1"/>
      <c r="BX123" s="1"/>
      <c r="BY123" s="1"/>
      <c r="BZ123" s="1"/>
      <c r="CA123" s="1"/>
      <c r="CB123" s="1"/>
      <c r="CC123" s="1"/>
      <c r="CD123" s="1"/>
      <c r="CE123" s="1"/>
      <c r="CF123" s="1"/>
      <c r="CG123" s="1"/>
      <c r="CH123" s="1"/>
    </row>
    <row r="124" customFormat="false" ht="12.8" hidden="false" customHeight="false" outlineLevel="0" collapsed="false">
      <c r="A124" s="44"/>
      <c r="B124" s="35" t="s">
        <v>3299</v>
      </c>
      <c r="C124" s="35" t="s">
        <v>50</v>
      </c>
      <c r="D124" s="36"/>
      <c r="E124" s="1"/>
      <c r="F124" s="1"/>
      <c r="G124" s="1"/>
      <c r="H124" s="1"/>
      <c r="I124" s="1"/>
      <c r="J124" s="1"/>
      <c r="K124" s="1"/>
      <c r="L124" s="1"/>
      <c r="M124" s="1"/>
      <c r="N124" s="1"/>
      <c r="O124" s="1"/>
      <c r="P124" s="1"/>
      <c r="Q124" s="1"/>
      <c r="R124" s="1"/>
      <c r="S124" s="1"/>
      <c r="T124" s="1"/>
      <c r="U124" s="1"/>
      <c r="V124" s="1"/>
      <c r="W124" s="1"/>
      <c r="X124" s="1"/>
      <c r="Y124" s="1"/>
      <c r="Z124" s="1"/>
      <c r="AA124" s="1"/>
      <c r="AB124" s="1"/>
      <c r="AC124" s="1"/>
      <c r="AD124" s="1"/>
      <c r="AE124" s="1"/>
      <c r="AF124" s="1"/>
      <c r="AG124" s="1"/>
      <c r="AH124" s="1"/>
      <c r="AI124" s="1"/>
      <c r="AJ124" s="1"/>
      <c r="AK124" s="1"/>
      <c r="AL124" s="1"/>
      <c r="AM124" s="1"/>
      <c r="AN124" s="1"/>
      <c r="AO124" s="1"/>
      <c r="AP124" s="1"/>
      <c r="AQ124" s="1"/>
      <c r="AR124" s="1"/>
      <c r="AS124" s="1"/>
      <c r="AT124" s="1"/>
      <c r="AU124" s="1"/>
      <c r="AV124" s="1"/>
      <c r="AW124" s="1"/>
      <c r="AX124" s="1"/>
      <c r="AY124" s="1"/>
      <c r="AZ124" s="1"/>
      <c r="BA124" s="1"/>
      <c r="BB124" s="1"/>
      <c r="BC124" s="1"/>
      <c r="BD124" s="1"/>
      <c r="BE124" s="1"/>
      <c r="BF124" s="1"/>
      <c r="BG124" s="1"/>
      <c r="BH124" s="1"/>
      <c r="BI124" s="1"/>
      <c r="BJ124" s="1"/>
      <c r="BK124" s="1"/>
      <c r="BL124" s="1"/>
      <c r="BM124" s="1"/>
      <c r="BN124" s="1"/>
      <c r="BO124" s="1"/>
      <c r="BP124" s="1"/>
      <c r="BQ124" s="1"/>
      <c r="BR124" s="1"/>
      <c r="BS124" s="1"/>
      <c r="BT124" s="1"/>
      <c r="BU124" s="1"/>
      <c r="BV124" s="1"/>
      <c r="BW124" s="1"/>
      <c r="BX124" s="1"/>
      <c r="BY124" s="1"/>
      <c r="BZ124" s="1"/>
      <c r="CA124" s="1"/>
      <c r="CB124" s="1"/>
      <c r="CC124" s="1"/>
      <c r="CD124" s="1"/>
      <c r="CE124" s="1"/>
      <c r="CF124" s="1"/>
      <c r="CG124" s="1"/>
      <c r="CH124" s="1"/>
    </row>
    <row r="125" customFormat="false" ht="12.8" hidden="false" customHeight="false" outlineLevel="0" collapsed="false">
      <c r="A125" s="44"/>
      <c r="B125" s="45" t="s">
        <v>3307</v>
      </c>
      <c r="C125" s="45" t="s">
        <v>43</v>
      </c>
      <c r="D125" s="46"/>
      <c r="E125" s="1"/>
      <c r="F125" s="1"/>
      <c r="G125" s="1"/>
      <c r="H125" s="1"/>
      <c r="I125" s="1"/>
      <c r="J125" s="1"/>
      <c r="K125" s="1"/>
      <c r="L125" s="1"/>
      <c r="M125" s="1"/>
      <c r="N125" s="1"/>
      <c r="O125" s="1"/>
      <c r="P125" s="1"/>
      <c r="Q125" s="1"/>
      <c r="R125" s="1"/>
      <c r="S125" s="1"/>
      <c r="T125" s="1"/>
      <c r="U125" s="1"/>
      <c r="V125" s="1"/>
      <c r="W125" s="1"/>
      <c r="X125" s="1"/>
      <c r="Y125" s="1"/>
      <c r="Z125" s="1"/>
      <c r="AA125" s="1"/>
      <c r="AB125" s="1"/>
      <c r="AC125" s="1"/>
      <c r="AD125" s="1"/>
      <c r="AE125" s="1"/>
      <c r="AF125" s="1"/>
      <c r="AG125" s="1"/>
      <c r="AH125" s="1"/>
      <c r="AI125" s="1"/>
      <c r="AJ125" s="1"/>
      <c r="AK125" s="1"/>
      <c r="AL125" s="1"/>
      <c r="AM125" s="1"/>
      <c r="AN125" s="1"/>
      <c r="AO125" s="1"/>
      <c r="AP125" s="1"/>
      <c r="AQ125" s="1"/>
      <c r="AR125" s="1"/>
      <c r="AS125" s="1"/>
      <c r="AT125" s="1"/>
      <c r="AU125" s="1"/>
      <c r="AV125" s="1"/>
      <c r="AW125" s="1"/>
      <c r="AX125" s="1"/>
      <c r="AY125" s="1"/>
      <c r="AZ125" s="1"/>
      <c r="BA125" s="1"/>
      <c r="BB125" s="1"/>
      <c r="BC125" s="1"/>
      <c r="BD125" s="1"/>
      <c r="BE125" s="1"/>
      <c r="BF125" s="1"/>
      <c r="BG125" s="1"/>
      <c r="BH125" s="1"/>
      <c r="BI125" s="1"/>
      <c r="BJ125" s="1"/>
      <c r="BK125" s="1"/>
      <c r="BL125" s="1"/>
      <c r="BM125" s="1"/>
      <c r="BN125" s="1"/>
      <c r="BO125" s="1"/>
      <c r="BP125" s="1"/>
      <c r="BQ125" s="1"/>
      <c r="BR125" s="1"/>
      <c r="BS125" s="1"/>
      <c r="BT125" s="1"/>
      <c r="BU125" s="1"/>
      <c r="BV125" s="1"/>
      <c r="BW125" s="1"/>
      <c r="BX125" s="1"/>
      <c r="BY125" s="1"/>
      <c r="BZ125" s="1"/>
      <c r="CA125" s="1"/>
      <c r="CB125" s="1"/>
      <c r="CC125" s="1"/>
      <c r="CD125" s="1"/>
      <c r="CE125" s="1"/>
      <c r="CF125" s="1"/>
      <c r="CG125" s="1"/>
      <c r="CH125" s="1"/>
    </row>
    <row r="126" customFormat="false" ht="12.8" hidden="false" customHeight="false" outlineLevel="0" collapsed="false">
      <c r="A126" s="44"/>
      <c r="B126" s="47"/>
      <c r="C126" s="47" t="s">
        <v>45</v>
      </c>
      <c r="D126" s="48"/>
      <c r="E126" s="1"/>
      <c r="F126" s="1"/>
      <c r="G126" s="1"/>
      <c r="H126" s="1"/>
      <c r="I126" s="1"/>
      <c r="J126" s="1"/>
      <c r="K126" s="1"/>
      <c r="L126" s="1"/>
      <c r="M126" s="1"/>
      <c r="N126" s="1"/>
      <c r="O126" s="1"/>
      <c r="P126" s="1"/>
      <c r="Q126" s="1"/>
      <c r="R126" s="1"/>
      <c r="S126" s="1"/>
      <c r="T126" s="1"/>
      <c r="U126" s="1"/>
      <c r="V126" s="1"/>
      <c r="W126" s="1"/>
      <c r="X126" s="1"/>
      <c r="Y126" s="1"/>
      <c r="Z126" s="1"/>
      <c r="AA126" s="1"/>
      <c r="AB126" s="1"/>
      <c r="AC126" s="1"/>
      <c r="AD126" s="1"/>
      <c r="AE126" s="1"/>
      <c r="AF126" s="1"/>
      <c r="AG126" s="1"/>
      <c r="AH126" s="1"/>
      <c r="AI126" s="1"/>
      <c r="AJ126" s="1"/>
      <c r="AK126" s="1"/>
      <c r="AL126" s="1"/>
      <c r="AM126" s="1"/>
      <c r="AN126" s="1"/>
      <c r="AO126" s="1"/>
      <c r="AP126" s="1"/>
      <c r="AQ126" s="1"/>
      <c r="AR126" s="1"/>
      <c r="AS126" s="1"/>
      <c r="AT126" s="1"/>
      <c r="AU126" s="1"/>
      <c r="AV126" s="1"/>
      <c r="AW126" s="1"/>
      <c r="AX126" s="1"/>
      <c r="AY126" s="1"/>
      <c r="AZ126" s="1"/>
      <c r="BA126" s="1"/>
      <c r="BB126" s="1"/>
      <c r="BC126" s="1"/>
      <c r="BD126" s="1"/>
      <c r="BE126" s="1"/>
      <c r="BF126" s="1"/>
      <c r="BG126" s="1"/>
      <c r="BH126" s="1"/>
      <c r="BI126" s="1"/>
      <c r="BJ126" s="1"/>
      <c r="BK126" s="1"/>
      <c r="BL126" s="1"/>
      <c r="BM126" s="1"/>
      <c r="BN126" s="1"/>
      <c r="BO126" s="1"/>
      <c r="BP126" s="1"/>
      <c r="BQ126" s="1"/>
      <c r="BR126" s="1"/>
      <c r="BS126" s="1"/>
      <c r="BT126" s="1"/>
      <c r="BU126" s="1"/>
      <c r="BV126" s="1"/>
      <c r="BW126" s="1"/>
      <c r="BX126" s="1"/>
      <c r="BY126" s="1"/>
      <c r="BZ126" s="1"/>
      <c r="CA126" s="1"/>
      <c r="CB126" s="1"/>
      <c r="CC126" s="1"/>
      <c r="CD126" s="1"/>
      <c r="CE126" s="1"/>
      <c r="CF126" s="1"/>
      <c r="CG126" s="1"/>
      <c r="CH126" s="1"/>
    </row>
    <row r="127" customFormat="false" ht="12.8" hidden="false" customHeight="false" outlineLevel="0" collapsed="false">
      <c r="A127" s="44"/>
      <c r="B127" s="47"/>
      <c r="C127" s="47" t="s">
        <v>75</v>
      </c>
      <c r="D127" s="48"/>
      <c r="E127" s="1"/>
      <c r="F127" s="1"/>
      <c r="G127" s="1"/>
      <c r="H127" s="1"/>
      <c r="I127" s="1"/>
      <c r="J127" s="1"/>
      <c r="K127" s="1"/>
      <c r="L127" s="1"/>
      <c r="M127" s="1"/>
      <c r="N127" s="1"/>
      <c r="O127" s="1"/>
      <c r="P127" s="1"/>
      <c r="Q127" s="1"/>
      <c r="R127" s="1"/>
      <c r="S127" s="1"/>
      <c r="T127" s="1"/>
      <c r="U127" s="1"/>
      <c r="V127" s="1"/>
      <c r="W127" s="1"/>
      <c r="X127" s="1"/>
      <c r="Y127" s="1"/>
      <c r="Z127" s="1"/>
      <c r="AA127" s="1"/>
      <c r="AB127" s="1"/>
      <c r="AC127" s="1"/>
      <c r="AD127" s="1"/>
      <c r="AE127" s="1"/>
      <c r="AF127" s="1"/>
      <c r="AG127" s="1"/>
      <c r="AH127" s="1"/>
      <c r="AI127" s="1"/>
      <c r="AJ127" s="1"/>
      <c r="AK127" s="1"/>
      <c r="AL127" s="1"/>
      <c r="AM127" s="1"/>
      <c r="AN127" s="1"/>
      <c r="AO127" s="1"/>
      <c r="AP127" s="1"/>
      <c r="AQ127" s="1"/>
      <c r="AR127" s="1"/>
      <c r="AS127" s="1"/>
      <c r="AT127" s="1"/>
      <c r="AU127" s="1"/>
      <c r="AV127" s="1"/>
      <c r="AW127" s="1"/>
      <c r="AX127" s="1"/>
      <c r="AY127" s="1"/>
      <c r="AZ127" s="1"/>
      <c r="BA127" s="1"/>
      <c r="BB127" s="1"/>
      <c r="BC127" s="1"/>
      <c r="BD127" s="1"/>
      <c r="BE127" s="1"/>
      <c r="BF127" s="1"/>
      <c r="BG127" s="1"/>
      <c r="BH127" s="1"/>
      <c r="BI127" s="1"/>
      <c r="BJ127" s="1"/>
      <c r="BK127" s="1"/>
      <c r="BL127" s="1"/>
      <c r="BM127" s="1"/>
      <c r="BN127" s="1"/>
      <c r="BO127" s="1"/>
      <c r="BP127" s="1"/>
      <c r="BQ127" s="1"/>
      <c r="BR127" s="1"/>
      <c r="BS127" s="1"/>
      <c r="BT127" s="1"/>
      <c r="BU127" s="1"/>
      <c r="BV127" s="1"/>
      <c r="BW127" s="1"/>
      <c r="BX127" s="1"/>
      <c r="BY127" s="1"/>
      <c r="BZ127" s="1"/>
      <c r="CA127" s="1"/>
      <c r="CB127" s="1"/>
      <c r="CC127" s="1"/>
      <c r="CD127" s="1"/>
      <c r="CE127" s="1"/>
      <c r="CF127" s="1"/>
      <c r="CG127" s="1"/>
      <c r="CH127" s="1"/>
    </row>
    <row r="128" customFormat="false" ht="12.8" hidden="false" customHeight="false" outlineLevel="0" collapsed="false">
      <c r="A128" s="44"/>
      <c r="B128" s="49"/>
      <c r="C128" s="49" t="s">
        <v>77</v>
      </c>
      <c r="D128" s="50"/>
      <c r="E128" s="1"/>
      <c r="F128" s="1"/>
      <c r="G128" s="1"/>
      <c r="H128" s="1"/>
      <c r="I128" s="1"/>
      <c r="J128" s="1"/>
      <c r="K128" s="1"/>
      <c r="L128" s="1"/>
      <c r="M128" s="1"/>
      <c r="N128" s="1"/>
      <c r="O128" s="1"/>
      <c r="P128" s="1"/>
      <c r="Q128" s="1"/>
      <c r="R128" s="1"/>
      <c r="S128" s="1"/>
      <c r="T128" s="1"/>
      <c r="U128" s="1"/>
      <c r="V128" s="1"/>
      <c r="W128" s="1"/>
      <c r="X128" s="1"/>
      <c r="Y128" s="1"/>
      <c r="Z128" s="1"/>
      <c r="AA128" s="1"/>
      <c r="AB128" s="1"/>
      <c r="AC128" s="1"/>
      <c r="AD128" s="1"/>
      <c r="AE128" s="1"/>
      <c r="AF128" s="1"/>
      <c r="AG128" s="1"/>
      <c r="AH128" s="1"/>
      <c r="AI128" s="1"/>
      <c r="AJ128" s="1"/>
      <c r="AK128" s="1"/>
      <c r="AL128" s="1"/>
      <c r="AM128" s="1"/>
      <c r="AN128" s="1"/>
      <c r="AO128" s="1"/>
      <c r="AP128" s="1"/>
      <c r="AQ128" s="1"/>
      <c r="AR128" s="1"/>
      <c r="AS128" s="1"/>
      <c r="AT128" s="1"/>
      <c r="AU128" s="1"/>
      <c r="AV128" s="1"/>
      <c r="AW128" s="1"/>
      <c r="AX128" s="1"/>
      <c r="AY128" s="1"/>
      <c r="AZ128" s="1"/>
      <c r="BA128" s="1"/>
      <c r="BB128" s="1"/>
      <c r="BC128" s="1"/>
      <c r="BD128" s="1"/>
      <c r="BE128" s="1"/>
      <c r="BF128" s="1"/>
      <c r="BG128" s="1"/>
      <c r="BH128" s="1"/>
      <c r="BI128" s="1"/>
      <c r="BJ128" s="1"/>
      <c r="BK128" s="1"/>
      <c r="BL128" s="1"/>
      <c r="BM128" s="1"/>
      <c r="BN128" s="1"/>
      <c r="BO128" s="1"/>
      <c r="BP128" s="1"/>
      <c r="BQ128" s="1"/>
      <c r="BR128" s="1"/>
      <c r="BS128" s="1"/>
      <c r="BT128" s="1"/>
      <c r="BU128" s="1"/>
      <c r="BV128" s="1"/>
      <c r="BW128" s="1"/>
      <c r="BX128" s="1"/>
      <c r="BY128" s="1"/>
      <c r="BZ128" s="1"/>
      <c r="CA128" s="1"/>
      <c r="CB128" s="1"/>
      <c r="CC128" s="1"/>
      <c r="CD128" s="1"/>
      <c r="CE128" s="1"/>
      <c r="CF128" s="1"/>
      <c r="CG128" s="1"/>
      <c r="CH128" s="1"/>
    </row>
    <row r="129" customFormat="false" ht="12.8" hidden="false" customHeight="false" outlineLevel="0" collapsed="false">
      <c r="A129" s="44"/>
      <c r="B129" s="45" t="s">
        <v>3366</v>
      </c>
      <c r="C129" s="45" t="s">
        <v>45</v>
      </c>
      <c r="D129" s="46"/>
      <c r="E129" s="1"/>
      <c r="F129" s="1"/>
      <c r="G129" s="1"/>
      <c r="H129" s="1"/>
      <c r="I129" s="1"/>
      <c r="J129" s="1"/>
      <c r="K129" s="1"/>
      <c r="L129" s="1"/>
      <c r="M129" s="1"/>
      <c r="N129" s="1"/>
      <c r="O129" s="1"/>
      <c r="P129" s="1"/>
      <c r="Q129" s="1"/>
      <c r="R129" s="1"/>
      <c r="S129" s="1"/>
      <c r="T129" s="1"/>
      <c r="U129" s="1"/>
      <c r="V129" s="1"/>
      <c r="W129" s="1"/>
      <c r="X129" s="1"/>
      <c r="Y129" s="1"/>
      <c r="Z129" s="1"/>
      <c r="AA129" s="1"/>
      <c r="AB129" s="1"/>
      <c r="AC129" s="1"/>
      <c r="AD129" s="1"/>
      <c r="AE129" s="1"/>
      <c r="AF129" s="1"/>
      <c r="AG129" s="1"/>
      <c r="AH129" s="1"/>
      <c r="AI129" s="1"/>
      <c r="AJ129" s="1"/>
      <c r="AK129" s="1"/>
      <c r="AL129" s="1"/>
      <c r="AM129" s="1"/>
      <c r="AN129" s="1"/>
      <c r="AO129" s="1"/>
      <c r="AP129" s="1"/>
      <c r="AQ129" s="1"/>
      <c r="AR129" s="1"/>
      <c r="AS129" s="1"/>
      <c r="AT129" s="1"/>
      <c r="AU129" s="1"/>
      <c r="AV129" s="1"/>
      <c r="AW129" s="1"/>
      <c r="AX129" s="1"/>
      <c r="AY129" s="1"/>
      <c r="AZ129" s="1"/>
      <c r="BA129" s="1"/>
      <c r="BB129" s="1"/>
      <c r="BC129" s="1"/>
      <c r="BD129" s="1"/>
      <c r="BE129" s="1"/>
      <c r="BF129" s="1"/>
      <c r="BG129" s="1"/>
      <c r="BH129" s="1"/>
      <c r="BI129" s="1"/>
      <c r="BJ129" s="1"/>
      <c r="BK129" s="1"/>
      <c r="BL129" s="1"/>
      <c r="BM129" s="1"/>
      <c r="BN129" s="1"/>
      <c r="BO129" s="1"/>
      <c r="BP129" s="1"/>
      <c r="BQ129" s="1"/>
      <c r="BR129" s="1"/>
      <c r="BS129" s="1"/>
      <c r="BT129" s="1"/>
      <c r="BU129" s="1"/>
      <c r="BV129" s="1"/>
      <c r="BW129" s="1"/>
      <c r="BX129" s="1"/>
      <c r="BY129" s="1"/>
      <c r="BZ129" s="1"/>
      <c r="CA129" s="1"/>
      <c r="CB129" s="1"/>
      <c r="CC129" s="1"/>
      <c r="CD129" s="1"/>
      <c r="CE129" s="1"/>
      <c r="CF129" s="1"/>
      <c r="CG129" s="1"/>
      <c r="CH129" s="1"/>
    </row>
    <row r="130" customFormat="false" ht="12.8" hidden="false" customHeight="false" outlineLevel="0" collapsed="false">
      <c r="A130" s="44"/>
      <c r="B130" s="49"/>
      <c r="C130" s="49" t="s">
        <v>77</v>
      </c>
      <c r="D130" s="50"/>
      <c r="E130" s="1"/>
      <c r="F130" s="1"/>
      <c r="G130" s="1"/>
      <c r="H130" s="1"/>
      <c r="I130" s="1"/>
      <c r="J130" s="1"/>
      <c r="K130" s="1"/>
      <c r="L130" s="1"/>
      <c r="M130" s="1"/>
      <c r="N130" s="1"/>
      <c r="O130" s="1"/>
      <c r="P130" s="1"/>
      <c r="Q130" s="1"/>
      <c r="R130" s="1"/>
      <c r="S130" s="1"/>
      <c r="T130" s="1"/>
      <c r="U130" s="1"/>
      <c r="V130" s="1"/>
      <c r="W130" s="1"/>
      <c r="X130" s="1"/>
      <c r="Y130" s="1"/>
      <c r="Z130" s="1"/>
      <c r="AA130" s="1"/>
      <c r="AB130" s="1"/>
      <c r="AC130" s="1"/>
      <c r="AD130" s="1"/>
      <c r="AE130" s="1"/>
      <c r="AF130" s="1"/>
      <c r="AG130" s="1"/>
      <c r="AH130" s="1"/>
      <c r="AI130" s="1"/>
      <c r="AJ130" s="1"/>
      <c r="AK130" s="1"/>
      <c r="AL130" s="1"/>
      <c r="AM130" s="1"/>
      <c r="AN130" s="1"/>
      <c r="AO130" s="1"/>
      <c r="AP130" s="1"/>
      <c r="AQ130" s="1"/>
      <c r="AR130" s="1"/>
      <c r="AS130" s="1"/>
      <c r="AT130" s="1"/>
      <c r="AU130" s="1"/>
      <c r="AV130" s="1"/>
      <c r="AW130" s="1"/>
      <c r="AX130" s="1"/>
      <c r="AY130" s="1"/>
      <c r="AZ130" s="1"/>
      <c r="BA130" s="1"/>
      <c r="BB130" s="1"/>
      <c r="BC130" s="1"/>
      <c r="BD130" s="1"/>
      <c r="BE130" s="1"/>
      <c r="BF130" s="1"/>
      <c r="BG130" s="1"/>
      <c r="BH130" s="1"/>
      <c r="BI130" s="1"/>
      <c r="BJ130" s="1"/>
      <c r="BK130" s="1"/>
      <c r="BL130" s="1"/>
      <c r="BM130" s="1"/>
      <c r="BN130" s="1"/>
      <c r="BO130" s="1"/>
      <c r="BP130" s="1"/>
      <c r="BQ130" s="1"/>
      <c r="BR130" s="1"/>
      <c r="BS130" s="1"/>
      <c r="BT130" s="1"/>
      <c r="BU130" s="1"/>
      <c r="BV130" s="1"/>
      <c r="BW130" s="1"/>
      <c r="BX130" s="1"/>
      <c r="BY130" s="1"/>
      <c r="BZ130" s="1"/>
      <c r="CA130" s="1"/>
      <c r="CB130" s="1"/>
      <c r="CC130" s="1"/>
      <c r="CD130" s="1"/>
      <c r="CE130" s="1"/>
      <c r="CF130" s="1"/>
      <c r="CG130" s="1"/>
      <c r="CH130" s="1"/>
    </row>
    <row r="131" customFormat="false" ht="12.8" hidden="false" customHeight="false" outlineLevel="0" collapsed="false">
      <c r="A131" s="44"/>
      <c r="B131" s="35" t="s">
        <v>3527</v>
      </c>
      <c r="C131" s="35" t="s">
        <v>91</v>
      </c>
      <c r="D131" s="36"/>
      <c r="E131" s="1"/>
      <c r="F131" s="1"/>
      <c r="G131" s="1"/>
      <c r="H131" s="1"/>
      <c r="I131" s="1"/>
      <c r="J131" s="1"/>
      <c r="K131" s="1"/>
      <c r="L131" s="1"/>
      <c r="M131" s="1"/>
      <c r="N131" s="1"/>
      <c r="O131" s="1"/>
      <c r="P131" s="1"/>
      <c r="Q131" s="1"/>
      <c r="R131" s="1"/>
      <c r="S131" s="1"/>
      <c r="T131" s="1"/>
      <c r="U131" s="1"/>
      <c r="V131" s="1"/>
      <c r="W131" s="1"/>
      <c r="X131" s="1"/>
      <c r="Y131" s="1"/>
      <c r="Z131" s="1"/>
      <c r="AA131" s="1"/>
      <c r="AB131" s="1"/>
      <c r="AC131" s="1"/>
      <c r="AD131" s="1"/>
      <c r="AE131" s="1"/>
      <c r="AF131" s="1"/>
      <c r="AG131" s="1"/>
      <c r="AH131" s="1"/>
      <c r="AI131" s="1"/>
      <c r="AJ131" s="1"/>
      <c r="AK131" s="1"/>
      <c r="AL131" s="1"/>
      <c r="AM131" s="1"/>
      <c r="AN131" s="1"/>
      <c r="AO131" s="1"/>
      <c r="AP131" s="1"/>
      <c r="AQ131" s="1"/>
      <c r="AR131" s="1"/>
      <c r="AS131" s="1"/>
      <c r="AT131" s="1"/>
      <c r="AU131" s="1"/>
      <c r="AV131" s="1"/>
      <c r="AW131" s="1"/>
      <c r="AX131" s="1"/>
      <c r="AY131" s="1"/>
      <c r="AZ131" s="1"/>
      <c r="BA131" s="1"/>
      <c r="BB131" s="1"/>
      <c r="BC131" s="1"/>
      <c r="BD131" s="1"/>
      <c r="BE131" s="1"/>
      <c r="BF131" s="1"/>
      <c r="BG131" s="1"/>
      <c r="BH131" s="1"/>
      <c r="BI131" s="1"/>
      <c r="BJ131" s="1"/>
      <c r="BK131" s="1"/>
      <c r="BL131" s="1"/>
      <c r="BM131" s="1"/>
      <c r="BN131" s="1"/>
      <c r="BO131" s="1"/>
      <c r="BP131" s="1"/>
      <c r="BQ131" s="1"/>
      <c r="BR131" s="1"/>
      <c r="BS131" s="1"/>
      <c r="BT131" s="1"/>
      <c r="BU131" s="1"/>
      <c r="BV131" s="1"/>
      <c r="BW131" s="1"/>
      <c r="BX131" s="1"/>
      <c r="BY131" s="1"/>
      <c r="BZ131" s="1"/>
      <c r="CA131" s="1"/>
      <c r="CB131" s="1"/>
      <c r="CC131" s="1"/>
      <c r="CD131" s="1"/>
      <c r="CE131" s="1"/>
      <c r="CF131" s="1"/>
      <c r="CG131" s="1"/>
      <c r="CH131" s="1"/>
    </row>
    <row r="132" customFormat="false" ht="12.8" hidden="false" customHeight="false" outlineLevel="0" collapsed="false">
      <c r="A132" s="44"/>
      <c r="B132" s="35" t="s">
        <v>3411</v>
      </c>
      <c r="C132" s="35" t="s">
        <v>47</v>
      </c>
      <c r="D132" s="36"/>
      <c r="E132" s="1"/>
      <c r="F132" s="1"/>
      <c r="G132" s="1"/>
      <c r="H132" s="1"/>
      <c r="I132" s="1"/>
      <c r="J132" s="1"/>
      <c r="K132" s="1"/>
      <c r="L132" s="1"/>
      <c r="M132" s="1"/>
      <c r="N132" s="1"/>
      <c r="O132" s="1"/>
      <c r="P132" s="1"/>
      <c r="Q132" s="1"/>
      <c r="R132" s="1"/>
      <c r="S132" s="1"/>
      <c r="T132" s="1"/>
      <c r="U132" s="1"/>
      <c r="V132" s="1"/>
      <c r="W132" s="1"/>
      <c r="X132" s="1"/>
      <c r="Y132" s="1"/>
      <c r="Z132" s="1"/>
      <c r="AA132" s="1"/>
      <c r="AB132" s="1"/>
      <c r="AC132" s="1"/>
      <c r="AD132" s="1"/>
      <c r="AE132" s="1"/>
      <c r="AF132" s="1"/>
      <c r="AG132" s="1"/>
      <c r="AH132" s="1"/>
      <c r="AI132" s="1"/>
      <c r="AJ132" s="1"/>
      <c r="AK132" s="1"/>
      <c r="AL132" s="1"/>
      <c r="AM132" s="1"/>
      <c r="AN132" s="1"/>
      <c r="AO132" s="1"/>
      <c r="AP132" s="1"/>
      <c r="AQ132" s="1"/>
      <c r="AR132" s="1"/>
      <c r="AS132" s="1"/>
      <c r="AT132" s="1"/>
      <c r="AU132" s="1"/>
      <c r="AV132" s="1"/>
      <c r="AW132" s="1"/>
      <c r="AX132" s="1"/>
      <c r="AY132" s="1"/>
      <c r="AZ132" s="1"/>
      <c r="BA132" s="1"/>
      <c r="BB132" s="1"/>
      <c r="BC132" s="1"/>
      <c r="BD132" s="1"/>
      <c r="BE132" s="1"/>
      <c r="BF132" s="1"/>
      <c r="BG132" s="1"/>
      <c r="BH132" s="1"/>
      <c r="BI132" s="1"/>
      <c r="BJ132" s="1"/>
      <c r="BK132" s="1"/>
      <c r="BL132" s="1"/>
      <c r="BM132" s="1"/>
      <c r="BN132" s="1"/>
      <c r="BO132" s="1"/>
      <c r="BP132" s="1"/>
      <c r="BQ132" s="1"/>
      <c r="BR132" s="1"/>
      <c r="BS132" s="1"/>
      <c r="BT132" s="1"/>
      <c r="BU132" s="1"/>
      <c r="BV132" s="1"/>
      <c r="BW132" s="1"/>
      <c r="BX132" s="1"/>
      <c r="BY132" s="1"/>
      <c r="BZ132" s="1"/>
      <c r="CA132" s="1"/>
      <c r="CB132" s="1"/>
      <c r="CC132" s="1"/>
      <c r="CD132" s="1"/>
      <c r="CE132" s="1"/>
      <c r="CF132" s="1"/>
      <c r="CG132" s="1"/>
      <c r="CH132" s="1"/>
    </row>
    <row r="133" customFormat="false" ht="12.8" hidden="false" customHeight="false" outlineLevel="0" collapsed="false">
      <c r="A133" s="44"/>
      <c r="B133" s="35" t="s">
        <v>3610</v>
      </c>
      <c r="C133" s="35" t="s">
        <v>52</v>
      </c>
      <c r="D133" s="36"/>
      <c r="E133" s="1"/>
      <c r="F133" s="1"/>
      <c r="G133" s="1"/>
      <c r="H133" s="1"/>
      <c r="I133" s="1"/>
      <c r="J133" s="1"/>
      <c r="K133" s="1"/>
      <c r="L133" s="1"/>
      <c r="M133" s="1"/>
      <c r="N133" s="1"/>
      <c r="O133" s="1"/>
      <c r="P133" s="1"/>
      <c r="Q133" s="1"/>
      <c r="R133" s="1"/>
      <c r="S133" s="1"/>
      <c r="T133" s="1"/>
      <c r="U133" s="1"/>
      <c r="V133" s="1"/>
      <c r="W133" s="1"/>
      <c r="X133" s="1"/>
      <c r="Y133" s="1"/>
      <c r="Z133" s="1"/>
      <c r="AA133" s="1"/>
      <c r="AB133" s="1"/>
      <c r="AC133" s="1"/>
      <c r="AD133" s="1"/>
      <c r="AE133" s="1"/>
      <c r="AF133" s="1"/>
      <c r="AG133" s="1"/>
      <c r="AH133" s="1"/>
      <c r="AI133" s="1"/>
      <c r="AJ133" s="1"/>
      <c r="AK133" s="1"/>
      <c r="AL133" s="1"/>
      <c r="AM133" s="1"/>
      <c r="AN133" s="1"/>
      <c r="AO133" s="1"/>
      <c r="AP133" s="1"/>
      <c r="AQ133" s="1"/>
      <c r="AR133" s="1"/>
      <c r="AS133" s="1"/>
      <c r="AT133" s="1"/>
      <c r="AU133" s="1"/>
      <c r="AV133" s="1"/>
      <c r="AW133" s="1"/>
      <c r="AX133" s="1"/>
      <c r="AY133" s="1"/>
      <c r="AZ133" s="1"/>
      <c r="BA133" s="1"/>
      <c r="BB133" s="1"/>
      <c r="BC133" s="1"/>
      <c r="BD133" s="1"/>
      <c r="BE133" s="1"/>
      <c r="BF133" s="1"/>
      <c r="BG133" s="1"/>
      <c r="BH133" s="1"/>
      <c r="BI133" s="1"/>
      <c r="BJ133" s="1"/>
      <c r="BK133" s="1"/>
      <c r="BL133" s="1"/>
      <c r="BM133" s="1"/>
      <c r="BN133" s="1"/>
      <c r="BO133" s="1"/>
      <c r="BP133" s="1"/>
      <c r="BQ133" s="1"/>
      <c r="BR133" s="1"/>
      <c r="BS133" s="1"/>
      <c r="BT133" s="1"/>
      <c r="BU133" s="1"/>
      <c r="BV133" s="1"/>
      <c r="BW133" s="1"/>
      <c r="BX133" s="1"/>
      <c r="BY133" s="1"/>
      <c r="BZ133" s="1"/>
      <c r="CA133" s="1"/>
      <c r="CB133" s="1"/>
      <c r="CC133" s="1"/>
      <c r="CD133" s="1"/>
      <c r="CE133" s="1"/>
      <c r="CF133" s="1"/>
      <c r="CG133" s="1"/>
      <c r="CH133" s="1"/>
    </row>
    <row r="134" customFormat="false" ht="12.8" hidden="false" customHeight="false" outlineLevel="0" collapsed="false">
      <c r="A134" s="44"/>
      <c r="B134" s="45" t="s">
        <v>51</v>
      </c>
      <c r="C134" s="45" t="s">
        <v>80</v>
      </c>
      <c r="D134" s="46"/>
      <c r="E134" s="1"/>
      <c r="F134" s="1"/>
      <c r="G134" s="1"/>
      <c r="H134" s="1"/>
      <c r="I134" s="1"/>
      <c r="J134" s="1"/>
      <c r="K134" s="1"/>
      <c r="L134" s="1"/>
      <c r="M134" s="1"/>
      <c r="N134" s="1"/>
      <c r="O134" s="1"/>
      <c r="P134" s="1"/>
      <c r="Q134" s="1"/>
      <c r="R134" s="1"/>
      <c r="S134" s="1"/>
      <c r="T134" s="1"/>
      <c r="U134" s="1"/>
      <c r="V134" s="1"/>
      <c r="W134" s="1"/>
      <c r="X134" s="1"/>
      <c r="Y134" s="1"/>
      <c r="Z134" s="1"/>
      <c r="AA134" s="1"/>
      <c r="AB134" s="1"/>
      <c r="AC134" s="1"/>
      <c r="AD134" s="1"/>
      <c r="AE134" s="1"/>
      <c r="AF134" s="1"/>
      <c r="AG134" s="1"/>
      <c r="AH134" s="1"/>
      <c r="AI134" s="1"/>
      <c r="AJ134" s="1"/>
      <c r="AK134" s="1"/>
      <c r="AL134" s="1"/>
      <c r="AM134" s="1"/>
      <c r="AN134" s="1"/>
      <c r="AO134" s="1"/>
      <c r="AP134" s="1"/>
      <c r="AQ134" s="1"/>
      <c r="AR134" s="1"/>
      <c r="AS134" s="1"/>
      <c r="AT134" s="1"/>
      <c r="AU134" s="1"/>
      <c r="AV134" s="1"/>
      <c r="AW134" s="1"/>
      <c r="AX134" s="1"/>
      <c r="AY134" s="1"/>
      <c r="AZ134" s="1"/>
      <c r="BA134" s="1"/>
      <c r="BB134" s="1"/>
      <c r="BC134" s="1"/>
      <c r="BD134" s="1"/>
      <c r="BE134" s="1"/>
      <c r="BF134" s="1"/>
      <c r="BG134" s="1"/>
      <c r="BH134" s="1"/>
      <c r="BI134" s="1"/>
      <c r="BJ134" s="1"/>
      <c r="BK134" s="1"/>
      <c r="BL134" s="1"/>
      <c r="BM134" s="1"/>
      <c r="BN134" s="1"/>
      <c r="BO134" s="1"/>
      <c r="BP134" s="1"/>
      <c r="BQ134" s="1"/>
      <c r="BR134" s="1"/>
      <c r="BS134" s="1"/>
      <c r="BT134" s="1"/>
      <c r="BU134" s="1"/>
      <c r="BV134" s="1"/>
      <c r="BW134" s="1"/>
      <c r="BX134" s="1"/>
      <c r="BY134" s="1"/>
      <c r="BZ134" s="1"/>
      <c r="CA134" s="1"/>
      <c r="CB134" s="1"/>
      <c r="CC134" s="1"/>
      <c r="CD134" s="1"/>
      <c r="CE134" s="1"/>
      <c r="CF134" s="1"/>
      <c r="CG134" s="1"/>
      <c r="CH134" s="1"/>
    </row>
    <row r="135" customFormat="false" ht="12.8" hidden="false" customHeight="false" outlineLevel="0" collapsed="false">
      <c r="A135" s="44"/>
      <c r="B135" s="47"/>
      <c r="C135" s="47" t="s">
        <v>82</v>
      </c>
      <c r="D135" s="48"/>
      <c r="E135" s="1"/>
      <c r="F135" s="1"/>
      <c r="G135" s="1"/>
      <c r="H135" s="1"/>
      <c r="I135" s="1"/>
      <c r="J135" s="1"/>
      <c r="K135" s="1"/>
      <c r="L135" s="1"/>
      <c r="M135" s="1"/>
      <c r="N135" s="1"/>
      <c r="O135" s="1"/>
      <c r="P135" s="1"/>
      <c r="Q135" s="1"/>
      <c r="R135" s="1"/>
      <c r="S135" s="1"/>
      <c r="T135" s="1"/>
      <c r="U135" s="1"/>
      <c r="V135" s="1"/>
      <c r="W135" s="1"/>
      <c r="X135" s="1"/>
      <c r="Y135" s="1"/>
      <c r="Z135" s="1"/>
      <c r="AA135" s="1"/>
      <c r="AB135" s="1"/>
      <c r="AC135" s="1"/>
      <c r="AD135" s="1"/>
      <c r="AE135" s="1"/>
      <c r="AF135" s="1"/>
      <c r="AG135" s="1"/>
      <c r="AH135" s="1"/>
      <c r="AI135" s="1"/>
      <c r="AJ135" s="1"/>
      <c r="AK135" s="1"/>
      <c r="AL135" s="1"/>
      <c r="AM135" s="1"/>
      <c r="AN135" s="1"/>
      <c r="AO135" s="1"/>
      <c r="AP135" s="1"/>
      <c r="AQ135" s="1"/>
      <c r="AR135" s="1"/>
      <c r="AS135" s="1"/>
      <c r="AT135" s="1"/>
      <c r="AU135" s="1"/>
      <c r="AV135" s="1"/>
      <c r="AW135" s="1"/>
      <c r="AX135" s="1"/>
      <c r="AY135" s="1"/>
      <c r="AZ135" s="1"/>
      <c r="BA135" s="1"/>
      <c r="BB135" s="1"/>
      <c r="BC135" s="1"/>
      <c r="BD135" s="1"/>
      <c r="BE135" s="1"/>
      <c r="BF135" s="1"/>
      <c r="BG135" s="1"/>
      <c r="BH135" s="1"/>
      <c r="BI135" s="1"/>
      <c r="BJ135" s="1"/>
      <c r="BK135" s="1"/>
      <c r="BL135" s="1"/>
      <c r="BM135" s="1"/>
      <c r="BN135" s="1"/>
      <c r="BO135" s="1"/>
      <c r="BP135" s="1"/>
      <c r="BQ135" s="1"/>
      <c r="BR135" s="1"/>
      <c r="BS135" s="1"/>
      <c r="BT135" s="1"/>
      <c r="BU135" s="1"/>
      <c r="BV135" s="1"/>
      <c r="BW135" s="1"/>
      <c r="BX135" s="1"/>
      <c r="BY135" s="1"/>
      <c r="BZ135" s="1"/>
      <c r="CA135" s="1"/>
      <c r="CB135" s="1"/>
      <c r="CC135" s="1"/>
      <c r="CD135" s="1"/>
      <c r="CE135" s="1"/>
      <c r="CF135" s="1"/>
      <c r="CG135" s="1"/>
      <c r="CH135" s="1"/>
    </row>
    <row r="136" customFormat="false" ht="12.8" hidden="false" customHeight="false" outlineLevel="0" collapsed="false">
      <c r="A136" s="44"/>
      <c r="B136" s="49"/>
      <c r="C136" s="49" t="s">
        <v>92</v>
      </c>
      <c r="D136" s="50"/>
      <c r="E136" s="1"/>
      <c r="F136" s="1"/>
      <c r="G136" s="1"/>
      <c r="H136" s="1"/>
      <c r="I136" s="1"/>
      <c r="J136" s="1"/>
      <c r="K136" s="1"/>
      <c r="L136" s="1"/>
      <c r="M136" s="1"/>
      <c r="N136" s="1"/>
      <c r="O136" s="1"/>
      <c r="P136" s="1"/>
      <c r="Q136" s="1"/>
      <c r="R136" s="1"/>
      <c r="S136" s="1"/>
      <c r="T136" s="1"/>
      <c r="U136" s="1"/>
      <c r="V136" s="1"/>
      <c r="W136" s="1"/>
      <c r="X136" s="1"/>
      <c r="Y136" s="1"/>
      <c r="Z136" s="1"/>
      <c r="AA136" s="1"/>
      <c r="AB136" s="1"/>
      <c r="AC136" s="1"/>
      <c r="AD136" s="1"/>
      <c r="AE136" s="1"/>
      <c r="AF136" s="1"/>
      <c r="AG136" s="1"/>
      <c r="AH136" s="1"/>
      <c r="AI136" s="1"/>
      <c r="AJ136" s="1"/>
      <c r="AK136" s="1"/>
      <c r="AL136" s="1"/>
      <c r="AM136" s="1"/>
      <c r="AN136" s="1"/>
      <c r="AO136" s="1"/>
      <c r="AP136" s="1"/>
      <c r="AQ136" s="1"/>
      <c r="AR136" s="1"/>
      <c r="AS136" s="1"/>
      <c r="AT136" s="1"/>
      <c r="AU136" s="1"/>
      <c r="AV136" s="1"/>
      <c r="AW136" s="1"/>
      <c r="AX136" s="1"/>
      <c r="AY136" s="1"/>
      <c r="AZ136" s="1"/>
      <c r="BA136" s="1"/>
      <c r="BB136" s="1"/>
      <c r="BC136" s="1"/>
      <c r="BD136" s="1"/>
      <c r="BE136" s="1"/>
      <c r="BF136" s="1"/>
      <c r="BG136" s="1"/>
      <c r="BH136" s="1"/>
      <c r="BI136" s="1"/>
      <c r="BJ136" s="1"/>
      <c r="BK136" s="1"/>
      <c r="BL136" s="1"/>
      <c r="BM136" s="1"/>
      <c r="BN136" s="1"/>
      <c r="BO136" s="1"/>
      <c r="BP136" s="1"/>
      <c r="BQ136" s="1"/>
      <c r="BR136" s="1"/>
      <c r="BS136" s="1"/>
      <c r="BT136" s="1"/>
      <c r="BU136" s="1"/>
      <c r="BV136" s="1"/>
      <c r="BW136" s="1"/>
      <c r="BX136" s="1"/>
      <c r="BY136" s="1"/>
      <c r="BZ136" s="1"/>
      <c r="CA136" s="1"/>
      <c r="CB136" s="1"/>
      <c r="CC136" s="1"/>
      <c r="CD136" s="1"/>
      <c r="CE136" s="1"/>
      <c r="CF136" s="1"/>
      <c r="CG136" s="1"/>
      <c r="CH136" s="1"/>
    </row>
    <row r="137" customFormat="false" ht="12.8" hidden="false" customHeight="false" outlineLevel="0" collapsed="false">
      <c r="A137" s="44"/>
      <c r="B137" s="45" t="s">
        <v>3308</v>
      </c>
      <c r="C137" s="45" t="s">
        <v>43</v>
      </c>
      <c r="D137" s="46"/>
      <c r="E137" s="1"/>
      <c r="F137" s="1"/>
      <c r="G137" s="1"/>
      <c r="H137" s="1"/>
      <c r="I137" s="1"/>
      <c r="J137" s="1"/>
      <c r="K137" s="1"/>
      <c r="L137" s="1"/>
      <c r="M137" s="1"/>
      <c r="N137" s="1"/>
      <c r="O137" s="1"/>
      <c r="P137" s="1"/>
      <c r="Q137" s="1"/>
      <c r="R137" s="1"/>
      <c r="S137" s="1"/>
      <c r="T137" s="1"/>
      <c r="U137" s="1"/>
      <c r="V137" s="1"/>
      <c r="W137" s="1"/>
      <c r="X137" s="1"/>
      <c r="Y137" s="1"/>
      <c r="Z137" s="1"/>
      <c r="AA137" s="1"/>
      <c r="AB137" s="1"/>
      <c r="AC137" s="1"/>
      <c r="AD137" s="1"/>
      <c r="AE137" s="1"/>
      <c r="AF137" s="1"/>
      <c r="AG137" s="1"/>
      <c r="AH137" s="1"/>
      <c r="AI137" s="1"/>
      <c r="AJ137" s="1"/>
      <c r="AK137" s="1"/>
      <c r="AL137" s="1"/>
      <c r="AM137" s="1"/>
      <c r="AN137" s="1"/>
      <c r="AO137" s="1"/>
      <c r="AP137" s="1"/>
      <c r="AQ137" s="1"/>
      <c r="AR137" s="1"/>
      <c r="AS137" s="1"/>
      <c r="AT137" s="1"/>
      <c r="AU137" s="1"/>
      <c r="AV137" s="1"/>
      <c r="AW137" s="1"/>
      <c r="AX137" s="1"/>
      <c r="AY137" s="1"/>
      <c r="AZ137" s="1"/>
      <c r="BA137" s="1"/>
      <c r="BB137" s="1"/>
      <c r="BC137" s="1"/>
      <c r="BD137" s="1"/>
      <c r="BE137" s="1"/>
      <c r="BF137" s="1"/>
      <c r="BG137" s="1"/>
      <c r="BH137" s="1"/>
      <c r="BI137" s="1"/>
      <c r="BJ137" s="1"/>
      <c r="BK137" s="1"/>
      <c r="BL137" s="1"/>
      <c r="BM137" s="1"/>
      <c r="BN137" s="1"/>
      <c r="BO137" s="1"/>
      <c r="BP137" s="1"/>
      <c r="BQ137" s="1"/>
      <c r="BR137" s="1"/>
      <c r="BS137" s="1"/>
      <c r="BT137" s="1"/>
      <c r="BU137" s="1"/>
      <c r="BV137" s="1"/>
      <c r="BW137" s="1"/>
      <c r="BX137" s="1"/>
      <c r="BY137" s="1"/>
      <c r="BZ137" s="1"/>
      <c r="CA137" s="1"/>
      <c r="CB137" s="1"/>
      <c r="CC137" s="1"/>
      <c r="CD137" s="1"/>
      <c r="CE137" s="1"/>
      <c r="CF137" s="1"/>
      <c r="CG137" s="1"/>
      <c r="CH137" s="1"/>
    </row>
    <row r="138" customFormat="false" ht="12.8" hidden="false" customHeight="false" outlineLevel="0" collapsed="false">
      <c r="A138" s="44"/>
      <c r="B138" s="47"/>
      <c r="C138" s="47" t="s">
        <v>86</v>
      </c>
      <c r="D138" s="48"/>
      <c r="E138" s="1"/>
      <c r="F138" s="1"/>
      <c r="G138" s="1"/>
      <c r="H138" s="1"/>
      <c r="I138" s="1"/>
      <c r="J138" s="1"/>
      <c r="K138" s="1"/>
      <c r="L138" s="1"/>
      <c r="M138" s="1"/>
      <c r="N138" s="1"/>
      <c r="O138" s="1"/>
      <c r="P138" s="1"/>
      <c r="Q138" s="1"/>
      <c r="R138" s="1"/>
      <c r="S138" s="1"/>
      <c r="T138" s="1"/>
      <c r="U138" s="1"/>
      <c r="V138" s="1"/>
      <c r="W138" s="1"/>
      <c r="X138" s="1"/>
      <c r="Y138" s="1"/>
      <c r="Z138" s="1"/>
      <c r="AA138" s="1"/>
      <c r="AB138" s="1"/>
      <c r="AC138" s="1"/>
      <c r="AD138" s="1"/>
      <c r="AE138" s="1"/>
      <c r="AF138" s="1"/>
      <c r="AG138" s="1"/>
      <c r="AH138" s="1"/>
      <c r="AI138" s="1"/>
      <c r="AJ138" s="1"/>
      <c r="AK138" s="1"/>
      <c r="AL138" s="1"/>
      <c r="AM138" s="1"/>
      <c r="AN138" s="1"/>
      <c r="AO138" s="1"/>
      <c r="AP138" s="1"/>
      <c r="AQ138" s="1"/>
      <c r="AR138" s="1"/>
      <c r="AS138" s="1"/>
      <c r="AT138" s="1"/>
      <c r="AU138" s="1"/>
      <c r="AV138" s="1"/>
      <c r="AW138" s="1"/>
      <c r="AX138" s="1"/>
      <c r="AY138" s="1"/>
      <c r="AZ138" s="1"/>
      <c r="BA138" s="1"/>
      <c r="BB138" s="1"/>
      <c r="BC138" s="1"/>
      <c r="BD138" s="1"/>
      <c r="BE138" s="1"/>
      <c r="BF138" s="1"/>
      <c r="BG138" s="1"/>
      <c r="BH138" s="1"/>
      <c r="BI138" s="1"/>
      <c r="BJ138" s="1"/>
      <c r="BK138" s="1"/>
      <c r="BL138" s="1"/>
      <c r="BM138" s="1"/>
      <c r="BN138" s="1"/>
      <c r="BO138" s="1"/>
      <c r="BP138" s="1"/>
      <c r="BQ138" s="1"/>
      <c r="BR138" s="1"/>
      <c r="BS138" s="1"/>
      <c r="BT138" s="1"/>
      <c r="BU138" s="1"/>
      <c r="BV138" s="1"/>
      <c r="BW138" s="1"/>
      <c r="BX138" s="1"/>
      <c r="BY138" s="1"/>
      <c r="BZ138" s="1"/>
      <c r="CA138" s="1"/>
      <c r="CB138" s="1"/>
      <c r="CC138" s="1"/>
      <c r="CD138" s="1"/>
      <c r="CE138" s="1"/>
      <c r="CF138" s="1"/>
      <c r="CG138" s="1"/>
      <c r="CH138" s="1"/>
    </row>
    <row r="139" customFormat="false" ht="12.8" hidden="false" customHeight="false" outlineLevel="0" collapsed="false">
      <c r="A139" s="44"/>
      <c r="B139" s="47"/>
      <c r="C139" s="47" t="s">
        <v>87</v>
      </c>
      <c r="D139" s="48"/>
      <c r="E139" s="1"/>
      <c r="F139" s="1"/>
      <c r="G139" s="1"/>
      <c r="H139" s="1"/>
      <c r="I139" s="1"/>
      <c r="J139" s="1"/>
      <c r="K139" s="1"/>
      <c r="L139" s="1"/>
      <c r="M139" s="1"/>
      <c r="N139" s="1"/>
      <c r="O139" s="1"/>
      <c r="P139" s="1"/>
      <c r="Q139" s="1"/>
      <c r="R139" s="1"/>
      <c r="S139" s="1"/>
      <c r="T139" s="1"/>
      <c r="U139" s="1"/>
      <c r="V139" s="1"/>
      <c r="W139" s="1"/>
      <c r="X139" s="1"/>
      <c r="Y139" s="1"/>
      <c r="Z139" s="1"/>
      <c r="AA139" s="1"/>
      <c r="AB139" s="1"/>
      <c r="AC139" s="1"/>
      <c r="AD139" s="1"/>
      <c r="AE139" s="1"/>
      <c r="AF139" s="1"/>
      <c r="AG139" s="1"/>
      <c r="AH139" s="1"/>
      <c r="AI139" s="1"/>
      <c r="AJ139" s="1"/>
      <c r="AK139" s="1"/>
      <c r="AL139" s="1"/>
      <c r="AM139" s="1"/>
      <c r="AN139" s="1"/>
      <c r="AO139" s="1"/>
      <c r="AP139" s="1"/>
      <c r="AQ139" s="1"/>
      <c r="AR139" s="1"/>
      <c r="AS139" s="1"/>
      <c r="AT139" s="1"/>
      <c r="AU139" s="1"/>
      <c r="AV139" s="1"/>
      <c r="AW139" s="1"/>
      <c r="AX139" s="1"/>
      <c r="AY139" s="1"/>
      <c r="AZ139" s="1"/>
      <c r="BA139" s="1"/>
      <c r="BB139" s="1"/>
      <c r="BC139" s="1"/>
      <c r="BD139" s="1"/>
      <c r="BE139" s="1"/>
      <c r="BF139" s="1"/>
      <c r="BG139" s="1"/>
      <c r="BH139" s="1"/>
      <c r="BI139" s="1"/>
      <c r="BJ139" s="1"/>
      <c r="BK139" s="1"/>
      <c r="BL139" s="1"/>
      <c r="BM139" s="1"/>
      <c r="BN139" s="1"/>
      <c r="BO139" s="1"/>
      <c r="BP139" s="1"/>
      <c r="BQ139" s="1"/>
      <c r="BR139" s="1"/>
      <c r="BS139" s="1"/>
      <c r="BT139" s="1"/>
      <c r="BU139" s="1"/>
      <c r="BV139" s="1"/>
      <c r="BW139" s="1"/>
      <c r="BX139" s="1"/>
      <c r="BY139" s="1"/>
      <c r="BZ139" s="1"/>
      <c r="CA139" s="1"/>
      <c r="CB139" s="1"/>
      <c r="CC139" s="1"/>
      <c r="CD139" s="1"/>
      <c r="CE139" s="1"/>
      <c r="CF139" s="1"/>
      <c r="CG139" s="1"/>
      <c r="CH139" s="1"/>
    </row>
    <row r="140" customFormat="false" ht="12.8" hidden="false" customHeight="false" outlineLevel="0" collapsed="false">
      <c r="A140" s="44"/>
      <c r="B140" s="47"/>
      <c r="C140" s="47" t="s">
        <v>59</v>
      </c>
      <c r="D140" s="48"/>
      <c r="E140" s="1"/>
      <c r="F140" s="1"/>
      <c r="G140" s="1"/>
      <c r="H140" s="1"/>
      <c r="I140" s="1"/>
      <c r="J140" s="1"/>
      <c r="K140" s="1"/>
      <c r="L140" s="1"/>
      <c r="M140" s="1"/>
      <c r="N140" s="1"/>
      <c r="O140" s="1"/>
      <c r="P140" s="1"/>
      <c r="Q140" s="1"/>
      <c r="R140" s="1"/>
      <c r="S140" s="1"/>
      <c r="T140" s="1"/>
      <c r="U140" s="1"/>
      <c r="V140" s="1"/>
      <c r="W140" s="1"/>
      <c r="X140" s="1"/>
      <c r="Y140" s="1"/>
      <c r="Z140" s="1"/>
      <c r="AA140" s="1"/>
      <c r="AB140" s="1"/>
      <c r="AC140" s="1"/>
      <c r="AD140" s="1"/>
      <c r="AE140" s="1"/>
      <c r="AF140" s="1"/>
      <c r="AG140" s="1"/>
      <c r="AH140" s="1"/>
      <c r="AI140" s="1"/>
      <c r="AJ140" s="1"/>
      <c r="AK140" s="1"/>
      <c r="AL140" s="1"/>
      <c r="AM140" s="1"/>
      <c r="AN140" s="1"/>
      <c r="AO140" s="1"/>
      <c r="AP140" s="1"/>
      <c r="AQ140" s="1"/>
      <c r="AR140" s="1"/>
      <c r="AS140" s="1"/>
      <c r="AT140" s="1"/>
      <c r="AU140" s="1"/>
      <c r="AV140" s="1"/>
      <c r="AW140" s="1"/>
      <c r="AX140" s="1"/>
      <c r="AY140" s="1"/>
      <c r="AZ140" s="1"/>
      <c r="BA140" s="1"/>
      <c r="BB140" s="1"/>
      <c r="BC140" s="1"/>
      <c r="BD140" s="1"/>
      <c r="BE140" s="1"/>
      <c r="BF140" s="1"/>
      <c r="BG140" s="1"/>
      <c r="BH140" s="1"/>
      <c r="BI140" s="1"/>
      <c r="BJ140" s="1"/>
      <c r="BK140" s="1"/>
      <c r="BL140" s="1"/>
      <c r="BM140" s="1"/>
      <c r="BN140" s="1"/>
      <c r="BO140" s="1"/>
      <c r="BP140" s="1"/>
      <c r="BQ140" s="1"/>
      <c r="BR140" s="1"/>
      <c r="BS140" s="1"/>
      <c r="BT140" s="1"/>
      <c r="BU140" s="1"/>
      <c r="BV140" s="1"/>
      <c r="BW140" s="1"/>
      <c r="BX140" s="1"/>
      <c r="BY140" s="1"/>
      <c r="BZ140" s="1"/>
      <c r="CA140" s="1"/>
      <c r="CB140" s="1"/>
      <c r="CC140" s="1"/>
      <c r="CD140" s="1"/>
      <c r="CE140" s="1"/>
      <c r="CF140" s="1"/>
      <c r="CG140" s="1"/>
      <c r="CH140" s="1"/>
    </row>
    <row r="141" customFormat="false" ht="12.8" hidden="false" customHeight="false" outlineLevel="0" collapsed="false">
      <c r="A141" s="44"/>
      <c r="B141" s="49"/>
      <c r="C141" s="49" t="s">
        <v>49</v>
      </c>
      <c r="D141" s="50"/>
      <c r="E141" s="1"/>
      <c r="F141" s="1"/>
      <c r="G141" s="1"/>
      <c r="H141" s="1"/>
      <c r="I141" s="1"/>
      <c r="J141" s="1"/>
      <c r="K141" s="1"/>
      <c r="L141" s="1"/>
      <c r="M141" s="1"/>
      <c r="N141" s="1"/>
      <c r="O141" s="1"/>
      <c r="P141" s="1"/>
      <c r="Q141" s="1"/>
      <c r="R141" s="1"/>
      <c r="S141" s="1"/>
      <c r="T141" s="1"/>
      <c r="U141" s="1"/>
      <c r="V141" s="1"/>
      <c r="W141" s="1"/>
      <c r="X141" s="1"/>
      <c r="Y141" s="1"/>
      <c r="Z141" s="1"/>
      <c r="AA141" s="1"/>
      <c r="AB141" s="1"/>
      <c r="AC141" s="1"/>
      <c r="AD141" s="1"/>
      <c r="AE141" s="1"/>
      <c r="AF141" s="1"/>
      <c r="AG141" s="1"/>
      <c r="AH141" s="1"/>
      <c r="AI141" s="1"/>
      <c r="AJ141" s="1"/>
      <c r="AK141" s="1"/>
      <c r="AL141" s="1"/>
      <c r="AM141" s="1"/>
      <c r="AN141" s="1"/>
      <c r="AO141" s="1"/>
      <c r="AP141" s="1"/>
      <c r="AQ141" s="1"/>
      <c r="AR141" s="1"/>
      <c r="AS141" s="1"/>
      <c r="AT141" s="1"/>
      <c r="AU141" s="1"/>
      <c r="AV141" s="1"/>
      <c r="AW141" s="1"/>
      <c r="AX141" s="1"/>
      <c r="AY141" s="1"/>
      <c r="AZ141" s="1"/>
      <c r="BA141" s="1"/>
      <c r="BB141" s="1"/>
      <c r="BC141" s="1"/>
      <c r="BD141" s="1"/>
      <c r="BE141" s="1"/>
      <c r="BF141" s="1"/>
      <c r="BG141" s="1"/>
      <c r="BH141" s="1"/>
      <c r="BI141" s="1"/>
      <c r="BJ141" s="1"/>
      <c r="BK141" s="1"/>
      <c r="BL141" s="1"/>
      <c r="BM141" s="1"/>
      <c r="BN141" s="1"/>
      <c r="BO141" s="1"/>
      <c r="BP141" s="1"/>
      <c r="BQ141" s="1"/>
      <c r="BR141" s="1"/>
      <c r="BS141" s="1"/>
      <c r="BT141" s="1"/>
      <c r="BU141" s="1"/>
      <c r="BV141" s="1"/>
      <c r="BW141" s="1"/>
      <c r="BX141" s="1"/>
      <c r="BY141" s="1"/>
      <c r="BZ141" s="1"/>
      <c r="CA141" s="1"/>
      <c r="CB141" s="1"/>
      <c r="CC141" s="1"/>
      <c r="CD141" s="1"/>
      <c r="CE141" s="1"/>
      <c r="CF141" s="1"/>
      <c r="CG141" s="1"/>
      <c r="CH141" s="1"/>
    </row>
    <row r="142" customFormat="false" ht="12.8" hidden="false" customHeight="false" outlineLevel="0" collapsed="false">
      <c r="A142" s="44"/>
      <c r="B142" s="45" t="s">
        <v>3174</v>
      </c>
      <c r="C142" s="45" t="s">
        <v>80</v>
      </c>
      <c r="D142" s="46"/>
      <c r="E142" s="1"/>
      <c r="F142" s="1"/>
      <c r="G142" s="1"/>
      <c r="H142" s="1"/>
      <c r="I142" s="1"/>
      <c r="J142" s="1"/>
      <c r="K142" s="1"/>
      <c r="L142" s="1"/>
      <c r="M142" s="1"/>
      <c r="N142" s="1"/>
      <c r="O142" s="1"/>
      <c r="P142" s="1"/>
      <c r="Q142" s="1"/>
      <c r="R142" s="1"/>
      <c r="S142" s="1"/>
      <c r="T142" s="1"/>
      <c r="U142" s="1"/>
      <c r="V142" s="1"/>
      <c r="W142" s="1"/>
      <c r="X142" s="1"/>
      <c r="Y142" s="1"/>
      <c r="Z142" s="1"/>
      <c r="AA142" s="1"/>
      <c r="AB142" s="1"/>
      <c r="AC142" s="1"/>
      <c r="AD142" s="1"/>
      <c r="AE142" s="1"/>
      <c r="AF142" s="1"/>
      <c r="AG142" s="1"/>
      <c r="AH142" s="1"/>
      <c r="AI142" s="1"/>
      <c r="AJ142" s="1"/>
      <c r="AK142" s="1"/>
      <c r="AL142" s="1"/>
      <c r="AM142" s="1"/>
      <c r="AN142" s="1"/>
      <c r="AO142" s="1"/>
      <c r="AP142" s="1"/>
      <c r="AQ142" s="1"/>
      <c r="AR142" s="1"/>
      <c r="AS142" s="1"/>
      <c r="AT142" s="1"/>
      <c r="AU142" s="1"/>
      <c r="AV142" s="1"/>
      <c r="AW142" s="1"/>
      <c r="AX142" s="1"/>
      <c r="AY142" s="1"/>
      <c r="AZ142" s="1"/>
      <c r="BA142" s="1"/>
      <c r="BB142" s="1"/>
      <c r="BC142" s="1"/>
      <c r="BD142" s="1"/>
      <c r="BE142" s="1"/>
      <c r="BF142" s="1"/>
      <c r="BG142" s="1"/>
      <c r="BH142" s="1"/>
      <c r="BI142" s="1"/>
      <c r="BJ142" s="1"/>
      <c r="BK142" s="1"/>
      <c r="BL142" s="1"/>
      <c r="BM142" s="1"/>
      <c r="BN142" s="1"/>
      <c r="BO142" s="1"/>
      <c r="BP142" s="1"/>
      <c r="BQ142" s="1"/>
      <c r="BR142" s="1"/>
      <c r="BS142" s="1"/>
      <c r="BT142" s="1"/>
      <c r="BU142" s="1"/>
      <c r="BV142" s="1"/>
      <c r="BW142" s="1"/>
      <c r="BX142" s="1"/>
      <c r="BY142" s="1"/>
      <c r="BZ142" s="1"/>
      <c r="CA142" s="1"/>
      <c r="CB142" s="1"/>
      <c r="CC142" s="1"/>
      <c r="CD142" s="1"/>
      <c r="CE142" s="1"/>
      <c r="CF142" s="1"/>
      <c r="CG142" s="1"/>
      <c r="CH142" s="1"/>
    </row>
    <row r="143" customFormat="false" ht="12.8" hidden="false" customHeight="false" outlineLevel="0" collapsed="false">
      <c r="A143" s="44"/>
      <c r="B143" s="47"/>
      <c r="C143" s="47" t="s">
        <v>54</v>
      </c>
      <c r="D143" s="48"/>
      <c r="E143" s="1"/>
      <c r="F143" s="1"/>
      <c r="G143" s="1"/>
      <c r="H143" s="1"/>
      <c r="I143" s="1"/>
      <c r="J143" s="1"/>
      <c r="K143" s="1"/>
      <c r="L143" s="1"/>
      <c r="M143" s="1"/>
      <c r="N143" s="1"/>
      <c r="O143" s="1"/>
      <c r="P143" s="1"/>
      <c r="Q143" s="1"/>
      <c r="R143" s="1"/>
      <c r="S143" s="1"/>
      <c r="T143" s="1"/>
      <c r="U143" s="1"/>
      <c r="V143" s="1"/>
      <c r="W143" s="1"/>
      <c r="X143" s="1"/>
      <c r="Y143" s="1"/>
      <c r="Z143" s="1"/>
      <c r="AA143" s="1"/>
      <c r="AB143" s="1"/>
      <c r="AC143" s="1"/>
      <c r="AD143" s="1"/>
      <c r="AE143" s="1"/>
      <c r="AF143" s="1"/>
      <c r="AG143" s="1"/>
      <c r="AH143" s="1"/>
      <c r="AI143" s="1"/>
      <c r="AJ143" s="1"/>
      <c r="AK143" s="1"/>
      <c r="AL143" s="1"/>
      <c r="AM143" s="1"/>
      <c r="AN143" s="1"/>
      <c r="AO143" s="1"/>
      <c r="AP143" s="1"/>
      <c r="AQ143" s="1"/>
      <c r="AR143" s="1"/>
      <c r="AS143" s="1"/>
      <c r="AT143" s="1"/>
      <c r="AU143" s="1"/>
      <c r="AV143" s="1"/>
      <c r="AW143" s="1"/>
      <c r="AX143" s="1"/>
      <c r="AY143" s="1"/>
      <c r="AZ143" s="1"/>
      <c r="BA143" s="1"/>
      <c r="BB143" s="1"/>
      <c r="BC143" s="1"/>
      <c r="BD143" s="1"/>
      <c r="BE143" s="1"/>
      <c r="BF143" s="1"/>
      <c r="BG143" s="1"/>
      <c r="BH143" s="1"/>
      <c r="BI143" s="1"/>
      <c r="BJ143" s="1"/>
      <c r="BK143" s="1"/>
      <c r="BL143" s="1"/>
      <c r="BM143" s="1"/>
      <c r="BN143" s="1"/>
      <c r="BO143" s="1"/>
      <c r="BP143" s="1"/>
      <c r="BQ143" s="1"/>
      <c r="BR143" s="1"/>
      <c r="BS143" s="1"/>
      <c r="BT143" s="1"/>
      <c r="BU143" s="1"/>
      <c r="BV143" s="1"/>
      <c r="BW143" s="1"/>
      <c r="BX143" s="1"/>
      <c r="BY143" s="1"/>
      <c r="BZ143" s="1"/>
      <c r="CA143" s="1"/>
      <c r="CB143" s="1"/>
      <c r="CC143" s="1"/>
      <c r="CD143" s="1"/>
      <c r="CE143" s="1"/>
      <c r="CF143" s="1"/>
      <c r="CG143" s="1"/>
      <c r="CH143" s="1"/>
    </row>
    <row r="144" customFormat="false" ht="12.8" hidden="false" customHeight="false" outlineLevel="0" collapsed="false">
      <c r="A144" s="44"/>
      <c r="B144" s="47"/>
      <c r="C144" s="47" t="s">
        <v>82</v>
      </c>
      <c r="D144" s="48"/>
      <c r="E144" s="1"/>
      <c r="F144" s="1"/>
      <c r="G144" s="1"/>
      <c r="H144" s="1"/>
      <c r="I144" s="1"/>
      <c r="J144" s="1"/>
      <c r="K144" s="1"/>
      <c r="L144" s="1"/>
      <c r="M144" s="1"/>
      <c r="N144" s="1"/>
      <c r="O144" s="1"/>
      <c r="P144" s="1"/>
      <c r="Q144" s="1"/>
      <c r="R144" s="1"/>
      <c r="S144" s="1"/>
      <c r="T144" s="1"/>
      <c r="U144" s="1"/>
      <c r="V144" s="1"/>
      <c r="W144" s="1"/>
      <c r="X144" s="1"/>
      <c r="Y144" s="1"/>
      <c r="Z144" s="1"/>
      <c r="AA144" s="1"/>
      <c r="AB144" s="1"/>
      <c r="AC144" s="1"/>
      <c r="AD144" s="1"/>
      <c r="AE144" s="1"/>
      <c r="AF144" s="1"/>
      <c r="AG144" s="1"/>
      <c r="AH144" s="1"/>
      <c r="AI144" s="1"/>
      <c r="AJ144" s="1"/>
      <c r="AK144" s="1"/>
      <c r="AL144" s="1"/>
      <c r="AM144" s="1"/>
      <c r="AN144" s="1"/>
      <c r="AO144" s="1"/>
      <c r="AP144" s="1"/>
      <c r="AQ144" s="1"/>
      <c r="AR144" s="1"/>
      <c r="AS144" s="1"/>
      <c r="AT144" s="1"/>
      <c r="AU144" s="1"/>
      <c r="AV144" s="1"/>
      <c r="AW144" s="1"/>
      <c r="AX144" s="1"/>
      <c r="AY144" s="1"/>
      <c r="AZ144" s="1"/>
      <c r="BA144" s="1"/>
      <c r="BB144" s="1"/>
      <c r="BC144" s="1"/>
      <c r="BD144" s="1"/>
      <c r="BE144" s="1"/>
      <c r="BF144" s="1"/>
      <c r="BG144" s="1"/>
      <c r="BH144" s="1"/>
      <c r="BI144" s="1"/>
      <c r="BJ144" s="1"/>
      <c r="BK144" s="1"/>
      <c r="BL144" s="1"/>
      <c r="BM144" s="1"/>
      <c r="BN144" s="1"/>
      <c r="BO144" s="1"/>
      <c r="BP144" s="1"/>
      <c r="BQ144" s="1"/>
      <c r="BR144" s="1"/>
      <c r="BS144" s="1"/>
      <c r="BT144" s="1"/>
      <c r="BU144" s="1"/>
      <c r="BV144" s="1"/>
      <c r="BW144" s="1"/>
      <c r="BX144" s="1"/>
      <c r="BY144" s="1"/>
      <c r="BZ144" s="1"/>
      <c r="CA144" s="1"/>
      <c r="CB144" s="1"/>
      <c r="CC144" s="1"/>
      <c r="CD144" s="1"/>
      <c r="CE144" s="1"/>
      <c r="CF144" s="1"/>
      <c r="CG144" s="1"/>
      <c r="CH144" s="1"/>
    </row>
    <row r="145" customFormat="false" ht="12.8" hidden="false" customHeight="false" outlineLevel="0" collapsed="false">
      <c r="A145" s="44"/>
      <c r="B145" s="47"/>
      <c r="C145" s="47" t="s">
        <v>58</v>
      </c>
      <c r="D145" s="48"/>
      <c r="E145" s="1"/>
      <c r="F145" s="1"/>
      <c r="G145" s="1"/>
      <c r="H145" s="1"/>
      <c r="I145" s="1"/>
      <c r="J145" s="1"/>
      <c r="K145" s="1"/>
      <c r="L145" s="1"/>
      <c r="M145" s="1"/>
      <c r="N145" s="1"/>
      <c r="O145" s="1"/>
      <c r="P145" s="1"/>
      <c r="Q145" s="1"/>
      <c r="R145" s="1"/>
      <c r="S145" s="1"/>
      <c r="T145" s="1"/>
      <c r="U145" s="1"/>
      <c r="V145" s="1"/>
      <c r="W145" s="1"/>
      <c r="X145" s="1"/>
      <c r="Y145" s="1"/>
      <c r="Z145" s="1"/>
      <c r="AA145" s="1"/>
      <c r="AB145" s="1"/>
      <c r="AC145" s="1"/>
      <c r="AD145" s="1"/>
      <c r="AE145" s="1"/>
      <c r="AF145" s="1"/>
      <c r="AG145" s="1"/>
      <c r="AH145" s="1"/>
      <c r="AI145" s="1"/>
      <c r="AJ145" s="1"/>
      <c r="AK145" s="1"/>
      <c r="AL145" s="1"/>
      <c r="AM145" s="1"/>
      <c r="AN145" s="1"/>
      <c r="AO145" s="1"/>
      <c r="AP145" s="1"/>
      <c r="AQ145" s="1"/>
      <c r="AR145" s="1"/>
      <c r="AS145" s="1"/>
      <c r="AT145" s="1"/>
      <c r="AU145" s="1"/>
      <c r="AV145" s="1"/>
      <c r="AW145" s="1"/>
      <c r="AX145" s="1"/>
      <c r="AY145" s="1"/>
      <c r="AZ145" s="1"/>
      <c r="BA145" s="1"/>
      <c r="BB145" s="1"/>
      <c r="BC145" s="1"/>
      <c r="BD145" s="1"/>
      <c r="BE145" s="1"/>
      <c r="BF145" s="1"/>
      <c r="BG145" s="1"/>
      <c r="BH145" s="1"/>
      <c r="BI145" s="1"/>
      <c r="BJ145" s="1"/>
      <c r="BK145" s="1"/>
      <c r="BL145" s="1"/>
      <c r="BM145" s="1"/>
      <c r="BN145" s="1"/>
      <c r="BO145" s="1"/>
      <c r="BP145" s="1"/>
      <c r="BQ145" s="1"/>
      <c r="BR145" s="1"/>
      <c r="BS145" s="1"/>
      <c r="BT145" s="1"/>
      <c r="BU145" s="1"/>
      <c r="BV145" s="1"/>
      <c r="BW145" s="1"/>
      <c r="BX145" s="1"/>
      <c r="BY145" s="1"/>
      <c r="BZ145" s="1"/>
      <c r="CA145" s="1"/>
      <c r="CB145" s="1"/>
      <c r="CC145" s="1"/>
      <c r="CD145" s="1"/>
      <c r="CE145" s="1"/>
      <c r="CF145" s="1"/>
      <c r="CG145" s="1"/>
      <c r="CH145" s="1"/>
    </row>
    <row r="146" customFormat="false" ht="12.8" hidden="false" customHeight="false" outlineLevel="0" collapsed="false">
      <c r="A146" s="51"/>
      <c r="B146" s="49"/>
      <c r="C146" s="49" t="s">
        <v>60</v>
      </c>
      <c r="D146" s="50"/>
      <c r="E146" s="1"/>
      <c r="F146" s="1"/>
      <c r="G146" s="1"/>
      <c r="H146" s="1"/>
      <c r="I146" s="1"/>
      <c r="J146" s="1"/>
      <c r="K146" s="1"/>
      <c r="L146" s="1"/>
      <c r="M146" s="1"/>
      <c r="N146" s="1"/>
      <c r="O146" s="1"/>
      <c r="P146" s="1"/>
      <c r="Q146" s="1"/>
      <c r="R146" s="1"/>
      <c r="S146" s="1"/>
      <c r="T146" s="1"/>
      <c r="U146" s="1"/>
      <c r="V146" s="1"/>
      <c r="W146" s="1"/>
      <c r="X146" s="1"/>
      <c r="Y146" s="1"/>
      <c r="Z146" s="1"/>
      <c r="AA146" s="1"/>
      <c r="AB146" s="1"/>
      <c r="AC146" s="1"/>
      <c r="AD146" s="1"/>
      <c r="AE146" s="1"/>
      <c r="AF146" s="1"/>
      <c r="AG146" s="1"/>
      <c r="AH146" s="1"/>
      <c r="AI146" s="1"/>
      <c r="AJ146" s="1"/>
      <c r="AK146" s="1"/>
      <c r="AL146" s="1"/>
      <c r="AM146" s="1"/>
      <c r="AN146" s="1"/>
      <c r="AO146" s="1"/>
      <c r="AP146" s="1"/>
      <c r="AQ146" s="1"/>
      <c r="AR146" s="1"/>
      <c r="AS146" s="1"/>
      <c r="AT146" s="1"/>
      <c r="AU146" s="1"/>
      <c r="AV146" s="1"/>
      <c r="AW146" s="1"/>
      <c r="AX146" s="1"/>
      <c r="AY146" s="1"/>
      <c r="AZ146" s="1"/>
      <c r="BA146" s="1"/>
      <c r="BB146" s="1"/>
      <c r="BC146" s="1"/>
      <c r="BD146" s="1"/>
      <c r="BE146" s="1"/>
      <c r="BF146" s="1"/>
      <c r="BG146" s="1"/>
      <c r="BH146" s="1"/>
      <c r="BI146" s="1"/>
      <c r="BJ146" s="1"/>
      <c r="BK146" s="1"/>
      <c r="BL146" s="1"/>
      <c r="BM146" s="1"/>
      <c r="BN146" s="1"/>
      <c r="BO146" s="1"/>
      <c r="BP146" s="1"/>
      <c r="BQ146" s="1"/>
      <c r="BR146" s="1"/>
      <c r="BS146" s="1"/>
      <c r="BT146" s="1"/>
      <c r="BU146" s="1"/>
      <c r="BV146" s="1"/>
      <c r="BW146" s="1"/>
      <c r="BX146" s="1"/>
      <c r="BY146" s="1"/>
      <c r="BZ146" s="1"/>
      <c r="CA146" s="1"/>
      <c r="CB146" s="1"/>
      <c r="CC146" s="1"/>
      <c r="CD146" s="1"/>
      <c r="CE146" s="1"/>
      <c r="CF146" s="1"/>
      <c r="CG146" s="1"/>
      <c r="CH146" s="1"/>
    </row>
    <row r="147" customFormat="false" ht="12.8" hidden="false" customHeight="false" outlineLevel="0" collapsed="false">
      <c r="A147" s="34" t="s">
        <v>3646</v>
      </c>
      <c r="B147" s="35" t="s">
        <v>3646</v>
      </c>
      <c r="C147" s="35" t="s">
        <v>3646</v>
      </c>
      <c r="D147" s="36"/>
      <c r="E147" s="1"/>
      <c r="F147" s="1"/>
      <c r="G147" s="1"/>
      <c r="H147" s="1"/>
      <c r="I147" s="1"/>
      <c r="J147" s="1"/>
      <c r="K147" s="1"/>
      <c r="L147" s="1"/>
      <c r="M147" s="1"/>
      <c r="N147" s="1"/>
      <c r="O147" s="1"/>
      <c r="P147" s="1"/>
      <c r="Q147" s="1"/>
      <c r="R147" s="1"/>
      <c r="S147" s="1"/>
      <c r="T147" s="1"/>
      <c r="U147" s="1"/>
      <c r="V147" s="1"/>
      <c r="W147" s="1"/>
      <c r="X147" s="1"/>
      <c r="Y147" s="1"/>
      <c r="Z147" s="1"/>
      <c r="AA147" s="1"/>
      <c r="AB147" s="1"/>
      <c r="AC147" s="1"/>
      <c r="AD147" s="1"/>
      <c r="AE147" s="1"/>
      <c r="AF147" s="1"/>
      <c r="AG147" s="1"/>
      <c r="AH147" s="1"/>
      <c r="AI147" s="1"/>
      <c r="AJ147" s="1"/>
      <c r="AK147" s="1"/>
      <c r="AL147" s="1"/>
      <c r="AM147" s="1"/>
      <c r="AN147" s="1"/>
      <c r="AO147" s="1"/>
      <c r="AP147" s="1"/>
      <c r="AQ147" s="1"/>
      <c r="AR147" s="1"/>
      <c r="AS147" s="1"/>
      <c r="AT147" s="1"/>
      <c r="AU147" s="1"/>
      <c r="AV147" s="1"/>
      <c r="AW147" s="1"/>
      <c r="AX147" s="1"/>
      <c r="AY147" s="1"/>
      <c r="AZ147" s="1"/>
      <c r="BA147" s="1"/>
      <c r="BB147" s="1"/>
      <c r="BC147" s="1"/>
      <c r="BD147" s="1"/>
      <c r="BE147" s="1"/>
      <c r="BF147" s="1"/>
      <c r="BG147" s="1"/>
      <c r="BH147" s="1"/>
      <c r="BI147" s="1"/>
      <c r="BJ147" s="1"/>
      <c r="BK147" s="1"/>
      <c r="BL147" s="1"/>
      <c r="BM147" s="1"/>
      <c r="BN147" s="1"/>
      <c r="BO147" s="1"/>
      <c r="BP147" s="1"/>
      <c r="BQ147" s="1"/>
      <c r="BR147" s="1"/>
      <c r="BS147" s="1"/>
      <c r="BT147" s="1"/>
      <c r="BU147" s="1"/>
      <c r="BV147" s="1"/>
      <c r="BW147" s="1"/>
      <c r="BX147" s="1"/>
      <c r="BY147" s="1"/>
      <c r="BZ147" s="1"/>
      <c r="CA147" s="1"/>
      <c r="CB147" s="1"/>
      <c r="CC147" s="1"/>
      <c r="CD147" s="1"/>
      <c r="CE147" s="1"/>
      <c r="CF147" s="1"/>
      <c r="CG147" s="1"/>
      <c r="CH147" s="1"/>
    </row>
    <row r="148" customFormat="false" ht="12.8" hidden="false" customHeight="false" outlineLevel="0" collapsed="false">
      <c r="A148" s="37" t="s">
        <v>3647</v>
      </c>
      <c r="B148" s="52"/>
      <c r="C148" s="38"/>
      <c r="D148" s="39"/>
      <c r="E148" s="1"/>
      <c r="F148" s="1"/>
      <c r="G148" s="1"/>
      <c r="H148" s="1"/>
      <c r="I148" s="1"/>
      <c r="J148" s="1"/>
      <c r="K148" s="1"/>
      <c r="L148" s="1"/>
      <c r="M148" s="1"/>
      <c r="N148" s="1"/>
      <c r="O148" s="1"/>
      <c r="P148" s="1"/>
      <c r="Q148" s="1"/>
      <c r="R148" s="1"/>
      <c r="S148" s="1"/>
      <c r="T148" s="1"/>
      <c r="U148" s="1"/>
      <c r="V148" s="1"/>
      <c r="W148" s="1"/>
      <c r="X148" s="1"/>
      <c r="Y148" s="1"/>
      <c r="Z148" s="1"/>
      <c r="AA148" s="1"/>
      <c r="AB148" s="1"/>
      <c r="AC148" s="1"/>
      <c r="AD148" s="1"/>
      <c r="AE148" s="1"/>
      <c r="AF148" s="1"/>
      <c r="AG148" s="1"/>
      <c r="AH148" s="1"/>
      <c r="AI148" s="1"/>
      <c r="AJ148" s="1"/>
      <c r="AK148" s="1"/>
      <c r="AL148" s="1"/>
      <c r="AM148" s="1"/>
      <c r="AN148" s="1"/>
      <c r="AO148" s="1"/>
      <c r="AP148" s="1"/>
      <c r="AQ148" s="1"/>
      <c r="AR148" s="1"/>
      <c r="AS148" s="1"/>
      <c r="AT148" s="1"/>
      <c r="AU148" s="1"/>
      <c r="AV148" s="1"/>
      <c r="AW148" s="1"/>
      <c r="AX148" s="1"/>
      <c r="AY148" s="1"/>
      <c r="AZ148" s="1"/>
      <c r="BA148" s="1"/>
      <c r="BB148" s="1"/>
      <c r="BC148" s="1"/>
      <c r="BD148" s="1"/>
      <c r="BE148" s="1"/>
      <c r="BF148" s="1"/>
      <c r="BG148" s="1"/>
      <c r="BH148" s="1"/>
      <c r="BI148" s="1"/>
      <c r="BJ148" s="1"/>
      <c r="BK148" s="1"/>
      <c r="BL148" s="1"/>
      <c r="BM148" s="1"/>
      <c r="BN148" s="1"/>
      <c r="BO148" s="1"/>
      <c r="BP148" s="1"/>
      <c r="BQ148" s="1"/>
      <c r="BR148" s="1"/>
      <c r="BS148" s="1"/>
      <c r="BT148" s="1"/>
      <c r="BU148" s="1"/>
      <c r="BV148" s="1"/>
      <c r="BW148" s="1"/>
      <c r="BX148" s="1"/>
      <c r="BY148" s="1"/>
      <c r="BZ148" s="1"/>
      <c r="CA148" s="1"/>
      <c r="CB148" s="1"/>
      <c r="CC148" s="1"/>
      <c r="CD148" s="1"/>
      <c r="CE148" s="1"/>
      <c r="CF148" s="1"/>
      <c r="CG148" s="1"/>
      <c r="CH148" s="1"/>
    </row>
    <row r="149" customFormat="false" ht="12.8" hidden="false" customHeight="false" outlineLevel="0" collapsed="false">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c r="AA149" s="1"/>
      <c r="AB149" s="1"/>
      <c r="AC149" s="1"/>
      <c r="AD149" s="1"/>
      <c r="AE149" s="1"/>
      <c r="AF149" s="1"/>
      <c r="AG149" s="1"/>
      <c r="AH149" s="1"/>
      <c r="AI149" s="1"/>
      <c r="AJ149" s="1"/>
      <c r="AK149" s="1"/>
      <c r="AL149" s="1"/>
      <c r="AM149" s="1"/>
      <c r="AN149" s="1"/>
      <c r="AO149" s="1"/>
      <c r="AP149" s="1"/>
      <c r="AQ149" s="1"/>
      <c r="AR149" s="1"/>
      <c r="AS149" s="1"/>
      <c r="AT149" s="1"/>
      <c r="AU149" s="1"/>
      <c r="AV149" s="1"/>
      <c r="AW149" s="1"/>
      <c r="AX149" s="1"/>
      <c r="AY149" s="1"/>
      <c r="AZ149" s="1"/>
      <c r="BA149" s="1"/>
      <c r="BB149" s="1"/>
      <c r="BC149" s="1"/>
      <c r="BD149" s="1"/>
      <c r="BE149" s="1"/>
      <c r="BF149" s="1"/>
      <c r="BG149" s="1"/>
      <c r="BH149" s="1"/>
      <c r="BI149" s="1"/>
      <c r="BJ149" s="1"/>
      <c r="BK149" s="1"/>
      <c r="BL149" s="1"/>
      <c r="BM149" s="1"/>
      <c r="BN149" s="1"/>
      <c r="BO149" s="1"/>
      <c r="BP149" s="1"/>
      <c r="BQ149" s="1"/>
      <c r="BR149" s="1"/>
      <c r="BS149" s="1"/>
      <c r="BT149" s="1"/>
      <c r="BU149" s="1"/>
      <c r="BV149" s="1"/>
      <c r="BW149" s="1"/>
      <c r="BX149" s="1"/>
      <c r="BY149" s="1"/>
      <c r="BZ149" s="1"/>
      <c r="CA149" s="1"/>
      <c r="CB149" s="1"/>
      <c r="CC149" s="1"/>
      <c r="CD149" s="1"/>
      <c r="CE149" s="1"/>
      <c r="CF149" s="1"/>
      <c r="CG149" s="1"/>
      <c r="CH149" s="1"/>
    </row>
    <row r="150" customFormat="false" ht="12.8" hidden="false" customHeight="false" outlineLevel="0" collapsed="false">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c r="AA150" s="1"/>
      <c r="AB150" s="1"/>
      <c r="AC150" s="1"/>
      <c r="AD150" s="1"/>
      <c r="AE150" s="1"/>
      <c r="AF150" s="1"/>
      <c r="AG150" s="1"/>
      <c r="AH150" s="1"/>
      <c r="AI150" s="1"/>
      <c r="AJ150" s="1"/>
      <c r="AK150" s="1"/>
      <c r="AL150" s="1"/>
      <c r="AM150" s="1"/>
      <c r="AN150" s="1"/>
      <c r="AO150" s="1"/>
      <c r="AP150" s="1"/>
      <c r="AQ150" s="1"/>
      <c r="AR150" s="1"/>
      <c r="AS150" s="1"/>
      <c r="AT150" s="1"/>
      <c r="AU150" s="1"/>
      <c r="AV150" s="1"/>
      <c r="AW150" s="1"/>
      <c r="AX150" s="1"/>
      <c r="AY150" s="1"/>
      <c r="AZ150" s="1"/>
      <c r="BA150" s="1"/>
      <c r="BB150" s="1"/>
      <c r="BC150" s="1"/>
      <c r="BD150" s="1"/>
      <c r="BE150" s="1"/>
      <c r="BF150" s="1"/>
      <c r="BG150" s="1"/>
      <c r="BH150" s="1"/>
      <c r="BI150" s="1"/>
      <c r="BJ150" s="1"/>
      <c r="BK150" s="1"/>
      <c r="BL150" s="1"/>
      <c r="BM150" s="1"/>
      <c r="BN150" s="1"/>
      <c r="BO150" s="1"/>
      <c r="BP150" s="1"/>
      <c r="BQ150" s="1"/>
      <c r="BR150" s="1"/>
      <c r="BS150" s="1"/>
      <c r="BT150" s="1"/>
      <c r="BU150" s="1"/>
      <c r="BV150" s="1"/>
      <c r="BW150" s="1"/>
      <c r="BX150" s="1"/>
      <c r="BY150" s="1"/>
      <c r="BZ150" s="1"/>
      <c r="CA150" s="1"/>
      <c r="CB150" s="1"/>
      <c r="CC150" s="1"/>
      <c r="CD150" s="1"/>
      <c r="CE150" s="1"/>
      <c r="CF150" s="1"/>
      <c r="CG150" s="1"/>
      <c r="CH150" s="1"/>
    </row>
    <row r="151" customFormat="false" ht="12.8" hidden="false" customHeight="false" outlineLevel="0" collapsed="false">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c r="AA151" s="1"/>
      <c r="AB151" s="1"/>
      <c r="AC151" s="1"/>
      <c r="AD151" s="1"/>
      <c r="AE151" s="1"/>
      <c r="AF151" s="1"/>
      <c r="AG151" s="1"/>
      <c r="AH151" s="1"/>
      <c r="AI151" s="1"/>
      <c r="AJ151" s="1"/>
      <c r="AK151" s="1"/>
      <c r="AL151" s="1"/>
      <c r="AM151" s="1"/>
      <c r="AN151" s="1"/>
      <c r="AO151" s="1"/>
      <c r="AP151" s="1"/>
      <c r="AQ151" s="1"/>
      <c r="AR151" s="1"/>
      <c r="AS151" s="1"/>
      <c r="AT151" s="1"/>
      <c r="AU151" s="1"/>
      <c r="AV151" s="1"/>
      <c r="AW151" s="1"/>
      <c r="AX151" s="1"/>
      <c r="AY151" s="1"/>
      <c r="AZ151" s="1"/>
      <c r="BA151" s="1"/>
      <c r="BB151" s="1"/>
      <c r="BC151" s="1"/>
      <c r="BD151" s="1"/>
      <c r="BE151" s="1"/>
      <c r="BF151" s="1"/>
      <c r="BG151" s="1"/>
      <c r="BH151" s="1"/>
      <c r="BI151" s="1"/>
      <c r="BJ151" s="1"/>
      <c r="BK151" s="1"/>
      <c r="BL151" s="1"/>
      <c r="BM151" s="1"/>
      <c r="BN151" s="1"/>
      <c r="BO151" s="1"/>
      <c r="BP151" s="1"/>
      <c r="BQ151" s="1"/>
      <c r="BR151" s="1"/>
      <c r="BS151" s="1"/>
      <c r="BT151" s="1"/>
      <c r="BU151" s="1"/>
      <c r="BV151" s="1"/>
      <c r="BW151" s="1"/>
      <c r="BX151" s="1"/>
      <c r="BY151" s="1"/>
      <c r="BZ151" s="1"/>
      <c r="CA151" s="1"/>
      <c r="CB151" s="1"/>
      <c r="CC151" s="1"/>
      <c r="CD151" s="1"/>
      <c r="CE151" s="1"/>
      <c r="CF151" s="1"/>
      <c r="CG151" s="1"/>
      <c r="CH151" s="1"/>
    </row>
    <row r="152" customFormat="false" ht="12.8" hidden="false" customHeight="false" outlineLevel="0" collapsed="false">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c r="AA152" s="1"/>
      <c r="AB152" s="1"/>
      <c r="AC152" s="1"/>
      <c r="AD152" s="1"/>
      <c r="AE152" s="1"/>
      <c r="AF152" s="1"/>
      <c r="AG152" s="1"/>
      <c r="AH152" s="1"/>
      <c r="AI152" s="1"/>
      <c r="AJ152" s="1"/>
      <c r="AK152" s="1"/>
      <c r="AL152" s="1"/>
      <c r="AM152" s="1"/>
      <c r="AN152" s="1"/>
      <c r="AO152" s="1"/>
      <c r="AP152" s="1"/>
      <c r="AQ152" s="1"/>
      <c r="AR152" s="1"/>
      <c r="AS152" s="1"/>
      <c r="AT152" s="1"/>
      <c r="AU152" s="1"/>
      <c r="AV152" s="1"/>
      <c r="AW152" s="1"/>
      <c r="AX152" s="1"/>
      <c r="AY152" s="1"/>
      <c r="AZ152" s="1"/>
      <c r="BA152" s="1"/>
      <c r="BB152" s="1"/>
      <c r="BC152" s="1"/>
      <c r="BD152" s="1"/>
      <c r="BE152" s="1"/>
      <c r="BF152" s="1"/>
      <c r="BG152" s="1"/>
      <c r="BH152" s="1"/>
      <c r="BI152" s="1"/>
      <c r="BJ152" s="1"/>
      <c r="BK152" s="1"/>
      <c r="BL152" s="1"/>
      <c r="BM152" s="1"/>
      <c r="BN152" s="1"/>
      <c r="BO152" s="1"/>
      <c r="BP152" s="1"/>
      <c r="BQ152" s="1"/>
      <c r="BR152" s="1"/>
      <c r="BS152" s="1"/>
      <c r="BT152" s="1"/>
      <c r="BU152" s="1"/>
      <c r="BV152" s="1"/>
      <c r="BW152" s="1"/>
      <c r="BX152" s="1"/>
      <c r="BY152" s="1"/>
      <c r="BZ152" s="1"/>
      <c r="CA152" s="1"/>
      <c r="CB152" s="1"/>
      <c r="CC152" s="1"/>
      <c r="CD152" s="1"/>
      <c r="CE152" s="1"/>
      <c r="CF152" s="1"/>
      <c r="CG152" s="1"/>
      <c r="CH152" s="1"/>
    </row>
    <row r="153" customFormat="false" ht="12.8" hidden="false" customHeight="false" outlineLevel="0" collapsed="false">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c r="AA153" s="1"/>
      <c r="AB153" s="1"/>
      <c r="AC153" s="1"/>
      <c r="AD153" s="1"/>
      <c r="AE153" s="1"/>
      <c r="AF153" s="1"/>
      <c r="AG153" s="1"/>
      <c r="AH153" s="1"/>
      <c r="AI153" s="1"/>
      <c r="AJ153" s="1"/>
    </row>
    <row r="154" customFormat="false" ht="12.8" hidden="false" customHeight="false" outlineLevel="0" collapsed="false">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c r="AA154" s="1"/>
      <c r="AB154" s="1"/>
      <c r="AC154" s="1"/>
      <c r="AD154" s="1"/>
      <c r="AE154" s="1"/>
      <c r="AF154" s="1"/>
      <c r="AG154" s="1"/>
      <c r="AH154" s="1"/>
      <c r="AI154" s="1"/>
      <c r="AJ154" s="1"/>
    </row>
    <row r="155" customFormat="false" ht="12.8" hidden="false" customHeight="false" outlineLevel="0" collapsed="false">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c r="AA155" s="1"/>
      <c r="AB155" s="1"/>
      <c r="AC155" s="1"/>
      <c r="AD155" s="1"/>
      <c r="AE155" s="1"/>
      <c r="AF155" s="1"/>
      <c r="AG155" s="1"/>
      <c r="AH155" s="1"/>
      <c r="AI155" s="1"/>
      <c r="AJ155" s="1"/>
    </row>
    <row r="156" customFormat="false" ht="12.8" hidden="false" customHeight="false" outlineLevel="0" collapsed="false">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c r="AA156" s="1"/>
      <c r="AB156" s="1"/>
      <c r="AC156" s="1"/>
      <c r="AD156" s="1"/>
      <c r="AE156" s="1"/>
      <c r="AF156" s="1"/>
      <c r="AG156" s="1"/>
      <c r="AH156" s="1"/>
      <c r="AI156" s="1"/>
      <c r="AJ156" s="1"/>
    </row>
    <row r="157" customFormat="false" ht="12.8" hidden="false" customHeight="false" outlineLevel="0" collapsed="false">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c r="AA157" s="1"/>
      <c r="AB157" s="1"/>
      <c r="AC157" s="1"/>
      <c r="AD157" s="1"/>
      <c r="AE157" s="1"/>
      <c r="AF157" s="1"/>
      <c r="AG157" s="1"/>
      <c r="AH157" s="1"/>
      <c r="AI157" s="1"/>
      <c r="AJ157" s="1"/>
    </row>
    <row r="158" customFormat="false" ht="12.8" hidden="false" customHeight="false" outlineLevel="0" collapsed="false">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c r="AA158" s="1"/>
      <c r="AB158" s="1"/>
      <c r="AC158" s="1"/>
      <c r="AD158" s="1"/>
      <c r="AE158" s="1"/>
      <c r="AF158" s="1"/>
      <c r="AG158" s="1"/>
      <c r="AH158" s="1"/>
      <c r="AI158" s="1"/>
      <c r="AJ158" s="1"/>
    </row>
    <row r="159" customFormat="false" ht="12.8" hidden="false" customHeight="false" outlineLevel="0" collapsed="false">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c r="AA159" s="1"/>
      <c r="AB159" s="1"/>
      <c r="AC159" s="1"/>
      <c r="AD159" s="1"/>
      <c r="AE159" s="1"/>
      <c r="AF159" s="1"/>
      <c r="AG159" s="1"/>
      <c r="AH159" s="1"/>
      <c r="AI159" s="1"/>
      <c r="AJ159" s="1"/>
    </row>
    <row r="160" customFormat="false" ht="12.8" hidden="false" customHeight="false" outlineLevel="0" collapsed="false">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c r="AA160" s="1"/>
      <c r="AB160" s="1"/>
      <c r="AC160" s="1"/>
      <c r="AD160" s="1"/>
      <c r="AE160" s="1"/>
      <c r="AF160" s="1"/>
      <c r="AG160" s="1"/>
      <c r="AH160" s="1"/>
      <c r="AI160" s="1"/>
      <c r="AJ160" s="1"/>
    </row>
    <row r="161" customFormat="false" ht="12.8" hidden="false" customHeight="false" outlineLevel="0" collapsed="false">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c r="AA161" s="1"/>
      <c r="AB161" s="1"/>
      <c r="AC161" s="1"/>
      <c r="AD161" s="1"/>
      <c r="AE161" s="1"/>
      <c r="AF161" s="1"/>
      <c r="AG161" s="1"/>
      <c r="AH161" s="1"/>
      <c r="AI161" s="1"/>
      <c r="AJ161" s="1"/>
    </row>
    <row r="162" customFormat="false" ht="12.8" hidden="false" customHeight="false" outlineLevel="0" collapsed="false">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c r="AA162" s="1"/>
      <c r="AB162" s="1"/>
      <c r="AC162" s="1"/>
      <c r="AD162" s="1"/>
      <c r="AE162" s="1"/>
      <c r="AF162" s="1"/>
      <c r="AG162" s="1"/>
      <c r="AH162" s="1"/>
      <c r="AI162" s="1"/>
      <c r="AJ162" s="1"/>
    </row>
    <row r="163" customFormat="false" ht="12.8" hidden="false" customHeight="false" outlineLevel="0" collapsed="false">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c r="AA163" s="1"/>
      <c r="AB163" s="1"/>
      <c r="AC163" s="1"/>
      <c r="AD163" s="1"/>
      <c r="AE163" s="1"/>
      <c r="AF163" s="1"/>
      <c r="AG163" s="1"/>
      <c r="AH163" s="1"/>
      <c r="AI163" s="1"/>
      <c r="AJ163" s="1"/>
    </row>
    <row r="164" customFormat="false" ht="12.8" hidden="false" customHeight="false" outlineLevel="0" collapsed="false">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c r="AA164" s="1"/>
      <c r="AB164" s="1"/>
      <c r="AC164" s="1"/>
      <c r="AD164" s="1"/>
      <c r="AE164" s="1"/>
      <c r="AF164" s="1"/>
      <c r="AG164" s="1"/>
      <c r="AH164" s="1"/>
      <c r="AI164" s="1"/>
      <c r="AJ164" s="1"/>
    </row>
    <row r="165" customFormat="false" ht="12.8" hidden="false" customHeight="false" outlineLevel="0" collapsed="false">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c r="AA165" s="1"/>
      <c r="AB165" s="1"/>
      <c r="AC165" s="1"/>
      <c r="AD165" s="1"/>
      <c r="AE165" s="1"/>
      <c r="AF165" s="1"/>
      <c r="AG165" s="1"/>
      <c r="AH165" s="1"/>
      <c r="AI165" s="1"/>
      <c r="AJ165" s="1"/>
    </row>
    <row r="166" customFormat="false" ht="12.8" hidden="false" customHeight="false" outlineLevel="0" collapsed="false">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c r="AA166" s="1"/>
      <c r="AB166" s="1"/>
      <c r="AC166" s="1"/>
      <c r="AD166" s="1"/>
      <c r="AE166" s="1"/>
      <c r="AF166" s="1"/>
      <c r="AG166" s="1"/>
      <c r="AH166" s="1"/>
      <c r="AI166" s="1"/>
      <c r="AJ166" s="1"/>
    </row>
    <row r="167" customFormat="false" ht="12.8" hidden="false" customHeight="false" outlineLevel="0" collapsed="false">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c r="AA167" s="1"/>
      <c r="AB167" s="1"/>
      <c r="AC167" s="1"/>
      <c r="AD167" s="1"/>
      <c r="AE167" s="1"/>
      <c r="AF167" s="1"/>
      <c r="AG167" s="1"/>
      <c r="AH167" s="1"/>
      <c r="AI167" s="1"/>
      <c r="AJ167" s="1"/>
    </row>
    <row r="168" customFormat="false" ht="12.8" hidden="false" customHeight="false" outlineLevel="0" collapsed="false">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c r="AA168" s="1"/>
      <c r="AB168" s="1"/>
      <c r="AC168" s="1"/>
      <c r="AD168" s="1"/>
      <c r="AE168" s="1"/>
      <c r="AF168" s="1"/>
      <c r="AG168" s="1"/>
      <c r="AH168" s="1"/>
      <c r="AI168" s="1"/>
      <c r="AJ168" s="1"/>
    </row>
    <row r="169" customFormat="false" ht="12.8" hidden="false" customHeight="false" outlineLevel="0" collapsed="false">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c r="AA169" s="1"/>
      <c r="AB169" s="1"/>
      <c r="AC169" s="1"/>
      <c r="AD169" s="1"/>
      <c r="AE169" s="1"/>
      <c r="AF169" s="1"/>
      <c r="AG169" s="1"/>
      <c r="AH169" s="1"/>
      <c r="AI169" s="1"/>
      <c r="AJ169" s="1"/>
    </row>
    <row r="170" customFormat="false" ht="12.8" hidden="false" customHeight="false" outlineLevel="0" collapsed="false">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c r="AA170" s="1"/>
      <c r="AB170" s="1"/>
      <c r="AC170" s="1"/>
      <c r="AD170" s="1"/>
      <c r="AE170" s="1"/>
      <c r="AF170" s="1"/>
      <c r="AG170" s="1"/>
      <c r="AH170" s="1"/>
      <c r="AI170" s="1"/>
      <c r="AJ170" s="1"/>
    </row>
    <row r="171" customFormat="false" ht="12.8" hidden="false" customHeight="false" outlineLevel="0" collapsed="false">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c r="AA171" s="1"/>
      <c r="AB171" s="1"/>
      <c r="AC171" s="1"/>
      <c r="AD171" s="1"/>
      <c r="AE171" s="1"/>
      <c r="AF171" s="1"/>
      <c r="AG171" s="1"/>
      <c r="AH171" s="1"/>
      <c r="AI171" s="1"/>
      <c r="AJ171" s="1"/>
    </row>
    <row r="172" customFormat="false" ht="12.8" hidden="false" customHeight="false" outlineLevel="0" collapsed="false">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c r="AA172" s="1"/>
      <c r="AB172" s="1"/>
      <c r="AC172" s="1"/>
      <c r="AD172" s="1"/>
      <c r="AE172" s="1"/>
      <c r="AF172" s="1"/>
      <c r="AG172" s="1"/>
      <c r="AH172" s="1"/>
      <c r="AI172" s="1"/>
      <c r="AJ172" s="1"/>
    </row>
    <row r="173" customFormat="false" ht="12.8" hidden="false" customHeight="false" outlineLevel="0" collapsed="false">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c r="AA173" s="1"/>
      <c r="AB173" s="1"/>
      <c r="AC173" s="1"/>
      <c r="AD173" s="1"/>
      <c r="AE173" s="1"/>
      <c r="AF173" s="1"/>
      <c r="AG173" s="1"/>
      <c r="AH173" s="1"/>
      <c r="AI173" s="1"/>
      <c r="AJ173" s="1"/>
    </row>
    <row r="174" customFormat="false" ht="12.8" hidden="false" customHeight="false" outlineLevel="0" collapsed="false">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c r="AA174" s="1"/>
      <c r="AB174" s="1"/>
      <c r="AC174" s="1"/>
      <c r="AD174" s="1"/>
      <c r="AE174" s="1"/>
      <c r="AF174" s="1"/>
      <c r="AG174" s="1"/>
      <c r="AH174" s="1"/>
      <c r="AI174" s="1"/>
      <c r="AJ174" s="1"/>
    </row>
    <row r="175" customFormat="false" ht="12.8" hidden="false" customHeight="false" outlineLevel="0" collapsed="false">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c r="AA175" s="1"/>
      <c r="AB175" s="1"/>
      <c r="AC175" s="1"/>
      <c r="AD175" s="1"/>
      <c r="AE175" s="1"/>
      <c r="AF175" s="1"/>
      <c r="AG175" s="1"/>
      <c r="AH175" s="1"/>
      <c r="AI175" s="1"/>
      <c r="AJ175" s="1"/>
    </row>
    <row r="176" customFormat="false" ht="12.8" hidden="false" customHeight="false" outlineLevel="0" collapsed="false">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c r="AA176" s="1"/>
      <c r="AB176" s="1"/>
      <c r="AC176" s="1"/>
      <c r="AD176" s="1"/>
      <c r="AE176" s="1"/>
      <c r="AF176" s="1"/>
      <c r="AG176" s="1"/>
      <c r="AH176" s="1"/>
      <c r="AI176" s="1"/>
      <c r="AJ176" s="1"/>
    </row>
    <row r="177" customFormat="false" ht="12.8" hidden="false" customHeight="false" outlineLevel="0" collapsed="false">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c r="AA177" s="1"/>
      <c r="AB177" s="1"/>
      <c r="AC177" s="1"/>
      <c r="AD177" s="1"/>
      <c r="AE177" s="1"/>
      <c r="AF177" s="1"/>
      <c r="AG177" s="1"/>
      <c r="AH177" s="1"/>
      <c r="AI177" s="1"/>
      <c r="AJ177" s="1"/>
    </row>
    <row r="178" customFormat="false" ht="12.8" hidden="false" customHeight="false" outlineLevel="0" collapsed="false">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c r="AA178" s="1"/>
      <c r="AB178" s="1"/>
      <c r="AC178" s="1"/>
      <c r="AD178" s="1"/>
      <c r="AE178" s="1"/>
      <c r="AF178" s="1"/>
      <c r="AG178" s="1"/>
      <c r="AH178" s="1"/>
      <c r="AI178" s="1"/>
      <c r="AJ178" s="1"/>
    </row>
    <row r="179" customFormat="false" ht="12.8" hidden="false" customHeight="false" outlineLevel="0" collapsed="false">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c r="AA179" s="1"/>
      <c r="AB179" s="1"/>
      <c r="AC179" s="1"/>
      <c r="AD179" s="1"/>
      <c r="AE179" s="1"/>
      <c r="AF179" s="1"/>
      <c r="AG179" s="1"/>
      <c r="AH179" s="1"/>
      <c r="AI179" s="1"/>
      <c r="AJ179" s="1"/>
    </row>
    <row r="180" customFormat="false" ht="12.8" hidden="false" customHeight="false" outlineLevel="0" collapsed="false">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c r="AA180" s="1"/>
      <c r="AB180" s="1"/>
      <c r="AC180" s="1"/>
      <c r="AD180" s="1"/>
      <c r="AE180" s="1"/>
      <c r="AF180" s="1"/>
      <c r="AG180" s="1"/>
      <c r="AH180" s="1"/>
      <c r="AI180" s="1"/>
      <c r="AJ180" s="1"/>
    </row>
    <row r="181" customFormat="false" ht="12.8" hidden="false" customHeight="false" outlineLevel="0" collapsed="false">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c r="AA181" s="1"/>
      <c r="AB181" s="1"/>
      <c r="AC181" s="1"/>
      <c r="AD181" s="1"/>
      <c r="AE181" s="1"/>
      <c r="AF181" s="1"/>
      <c r="AG181" s="1"/>
      <c r="AH181" s="1"/>
      <c r="AI181" s="1"/>
      <c r="AJ181" s="1"/>
    </row>
    <row r="182" customFormat="false" ht="12.8" hidden="false" customHeight="false" outlineLevel="0" collapsed="false">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c r="AA182" s="1"/>
      <c r="AB182" s="1"/>
      <c r="AC182" s="1"/>
      <c r="AD182" s="1"/>
      <c r="AE182" s="1"/>
      <c r="AF182" s="1"/>
      <c r="AG182" s="1"/>
      <c r="AH182" s="1"/>
      <c r="AI182" s="1"/>
      <c r="AJ182" s="1"/>
    </row>
    <row r="183" customFormat="false" ht="12.8" hidden="false" customHeight="false" outlineLevel="0" collapsed="false">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c r="AA183" s="1"/>
      <c r="AB183" s="1"/>
      <c r="AC183" s="1"/>
      <c r="AD183" s="1"/>
      <c r="AE183" s="1"/>
      <c r="AF183" s="1"/>
      <c r="AG183" s="1"/>
      <c r="AH183" s="1"/>
      <c r="AI183" s="1"/>
      <c r="AJ183" s="1"/>
    </row>
    <row r="184" customFormat="false" ht="12.8" hidden="false" customHeight="false" outlineLevel="0" collapsed="false">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c r="AA184" s="1"/>
      <c r="AB184" s="1"/>
      <c r="AC184" s="1"/>
      <c r="AD184" s="1"/>
      <c r="AE184" s="1"/>
      <c r="AF184" s="1"/>
      <c r="AG184" s="1"/>
      <c r="AH184" s="1"/>
      <c r="AI184" s="1"/>
      <c r="AJ184" s="1"/>
    </row>
    <row r="185" customFormat="false" ht="12.8" hidden="false" customHeight="false" outlineLevel="0" collapsed="false">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c r="AA185" s="1"/>
      <c r="AB185" s="1"/>
      <c r="AC185" s="1"/>
      <c r="AD185" s="1"/>
      <c r="AE185" s="1"/>
      <c r="AF185" s="1"/>
      <c r="AG185" s="1"/>
      <c r="AH185" s="1"/>
      <c r="AI185" s="1"/>
      <c r="AJ185" s="1"/>
    </row>
    <row r="186" customFormat="false" ht="12.8" hidden="false" customHeight="false" outlineLevel="0" collapsed="false">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c r="AA186" s="1"/>
      <c r="AB186" s="1"/>
      <c r="AC186" s="1"/>
      <c r="AD186" s="1"/>
      <c r="AE186" s="1"/>
      <c r="AF186" s="1"/>
      <c r="AG186" s="1"/>
      <c r="AH186" s="1"/>
      <c r="AI186" s="1"/>
      <c r="AJ186" s="1"/>
    </row>
    <row r="187" customFormat="false" ht="12.8" hidden="false" customHeight="false" outlineLevel="0" collapsed="false">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c r="AA187" s="1"/>
      <c r="AB187" s="1"/>
      <c r="AC187" s="1"/>
      <c r="AD187" s="1"/>
      <c r="AE187" s="1"/>
      <c r="AF187" s="1"/>
      <c r="AG187" s="1"/>
      <c r="AH187" s="1"/>
      <c r="AI187" s="1"/>
      <c r="AJ187" s="1"/>
    </row>
    <row r="188" customFormat="false" ht="12.8" hidden="false" customHeight="false" outlineLevel="0" collapsed="false">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c r="AA188" s="1"/>
      <c r="AB188" s="1"/>
      <c r="AC188" s="1"/>
      <c r="AD188" s="1"/>
      <c r="AE188" s="1"/>
      <c r="AF188" s="1"/>
      <c r="AG188" s="1"/>
      <c r="AH188" s="1"/>
      <c r="AI188" s="1"/>
      <c r="AJ188" s="1"/>
    </row>
    <row r="189" customFormat="false" ht="12.8" hidden="false" customHeight="false" outlineLevel="0" collapsed="false">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c r="AA189" s="1"/>
      <c r="AB189" s="1"/>
      <c r="AC189" s="1"/>
      <c r="AD189" s="1"/>
      <c r="AE189" s="1"/>
      <c r="AF189" s="1"/>
      <c r="AG189" s="1"/>
      <c r="AH189" s="1"/>
      <c r="AI189" s="1"/>
      <c r="AJ189" s="1"/>
    </row>
    <row r="190" customFormat="false" ht="12.8" hidden="false" customHeight="false" outlineLevel="0" collapsed="false">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c r="AA190" s="1"/>
      <c r="AB190" s="1"/>
      <c r="AC190" s="1"/>
      <c r="AD190" s="1"/>
      <c r="AE190" s="1"/>
      <c r="AF190" s="1"/>
      <c r="AG190" s="1"/>
      <c r="AH190" s="1"/>
      <c r="AI190" s="1"/>
      <c r="AJ190" s="1"/>
    </row>
    <row r="191" customFormat="false" ht="12.8" hidden="false" customHeight="false" outlineLevel="0" collapsed="false">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c r="AA191" s="1"/>
      <c r="AB191" s="1"/>
      <c r="AC191" s="1"/>
      <c r="AD191" s="1"/>
      <c r="AE191" s="1"/>
      <c r="AF191" s="1"/>
      <c r="AG191" s="1"/>
      <c r="AH191" s="1"/>
      <c r="AI191" s="1"/>
      <c r="AJ191" s="1"/>
    </row>
    <row r="192" customFormat="false" ht="12.8" hidden="false" customHeight="false" outlineLevel="0" collapsed="false">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c r="AA192" s="1"/>
      <c r="AB192" s="1"/>
      <c r="AC192" s="1"/>
      <c r="AD192" s="1"/>
      <c r="AE192" s="1"/>
      <c r="AF192" s="1"/>
      <c r="AG192" s="1"/>
      <c r="AH192" s="1"/>
      <c r="AI192" s="1"/>
      <c r="AJ192" s="1"/>
    </row>
    <row r="193" customFormat="false" ht="12.8" hidden="false" customHeight="false" outlineLevel="0" collapsed="false">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c r="AA193" s="1"/>
      <c r="AB193" s="1"/>
      <c r="AC193" s="1"/>
      <c r="AD193" s="1"/>
      <c r="AE193" s="1"/>
      <c r="AF193" s="1"/>
      <c r="AG193" s="1"/>
      <c r="AH193" s="1"/>
      <c r="AI193" s="1"/>
      <c r="AJ193" s="1"/>
    </row>
    <row r="194" customFormat="false" ht="12.8" hidden="false" customHeight="false" outlineLevel="0" collapsed="false">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c r="AA194" s="1"/>
      <c r="AB194" s="1"/>
      <c r="AC194" s="1"/>
      <c r="AD194" s="1"/>
      <c r="AE194" s="1"/>
      <c r="AF194" s="1"/>
      <c r="AG194" s="1"/>
      <c r="AH194" s="1"/>
      <c r="AI194" s="1"/>
      <c r="AJ194" s="1"/>
    </row>
    <row r="195" customFormat="false" ht="12.8" hidden="false" customHeight="false" outlineLevel="0" collapsed="false">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c r="AA195" s="1"/>
      <c r="AB195" s="1"/>
      <c r="AC195" s="1"/>
      <c r="AD195" s="1"/>
      <c r="AE195" s="1"/>
      <c r="AF195" s="1"/>
      <c r="AG195" s="1"/>
      <c r="AH195" s="1"/>
      <c r="AI195" s="1"/>
      <c r="AJ195" s="1"/>
    </row>
    <row r="196" customFormat="false" ht="12.8" hidden="false" customHeight="false" outlineLevel="0" collapsed="false">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c r="AA196" s="1"/>
      <c r="AB196" s="1"/>
      <c r="AC196" s="1"/>
      <c r="AD196" s="1"/>
      <c r="AE196" s="1"/>
      <c r="AF196" s="1"/>
      <c r="AG196" s="1"/>
      <c r="AH196" s="1"/>
      <c r="AI196" s="1"/>
      <c r="AJ196" s="1"/>
    </row>
    <row r="197" customFormat="false" ht="12.8" hidden="false" customHeight="false" outlineLevel="0" collapsed="false">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c r="AA197" s="1"/>
      <c r="AB197" s="1"/>
      <c r="AC197" s="1"/>
      <c r="AD197" s="1"/>
      <c r="AE197" s="1"/>
      <c r="AF197" s="1"/>
      <c r="AG197" s="1"/>
      <c r="AH197" s="1"/>
      <c r="AI197" s="1"/>
      <c r="AJ197" s="1"/>
    </row>
    <row r="198" customFormat="false" ht="12.8" hidden="false" customHeight="false" outlineLevel="0" collapsed="false">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c r="AA198" s="1"/>
      <c r="AB198" s="1"/>
      <c r="AC198" s="1"/>
      <c r="AD198" s="1"/>
      <c r="AE198" s="1"/>
      <c r="AF198" s="1"/>
      <c r="AG198" s="1"/>
      <c r="AH198" s="1"/>
      <c r="AI198" s="1"/>
      <c r="AJ198" s="1"/>
    </row>
    <row r="199" customFormat="false" ht="12.8" hidden="false" customHeight="false" outlineLevel="0" collapsed="false">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c r="AA199" s="1"/>
      <c r="AB199" s="1"/>
      <c r="AC199" s="1"/>
      <c r="AD199" s="1"/>
      <c r="AE199" s="1"/>
      <c r="AF199" s="1"/>
      <c r="AG199" s="1"/>
      <c r="AH199" s="1"/>
      <c r="AI199" s="1"/>
      <c r="AJ199" s="1"/>
    </row>
    <row r="200" customFormat="false" ht="12.8" hidden="false" customHeight="false" outlineLevel="0" collapsed="false">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c r="AA200" s="1"/>
      <c r="AB200" s="1"/>
      <c r="AC200" s="1"/>
      <c r="AD200" s="1"/>
      <c r="AE200" s="1"/>
      <c r="AF200" s="1"/>
      <c r="AG200" s="1"/>
      <c r="AH200" s="1"/>
      <c r="AI200" s="1"/>
      <c r="AJ200" s="1"/>
    </row>
    <row r="201" customFormat="false" ht="12.8" hidden="false" customHeight="false" outlineLevel="0" collapsed="false">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c r="AA201" s="1"/>
      <c r="AB201" s="1"/>
      <c r="AC201" s="1"/>
      <c r="AD201" s="1"/>
      <c r="AE201" s="1"/>
      <c r="AF201" s="1"/>
      <c r="AG201" s="1"/>
      <c r="AH201" s="1"/>
      <c r="AI201" s="1"/>
      <c r="AJ201" s="1"/>
    </row>
    <row r="202" customFormat="false" ht="12.8" hidden="false" customHeight="false" outlineLevel="0" collapsed="false">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c r="AA202" s="1"/>
      <c r="AB202" s="1"/>
      <c r="AC202" s="1"/>
      <c r="AD202" s="1"/>
      <c r="AE202" s="1"/>
      <c r="AF202" s="1"/>
      <c r="AG202" s="1"/>
      <c r="AH202" s="1"/>
      <c r="AI202" s="1"/>
      <c r="AJ202" s="1"/>
    </row>
    <row r="203" customFormat="false" ht="12.8" hidden="false" customHeight="false" outlineLevel="0" collapsed="false">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c r="AA203" s="1"/>
      <c r="AB203" s="1"/>
      <c r="AC203" s="1"/>
      <c r="AD203" s="1"/>
      <c r="AE203" s="1"/>
      <c r="AF203" s="1"/>
      <c r="AG203" s="1"/>
      <c r="AH203" s="1"/>
      <c r="AI203" s="1"/>
      <c r="AJ203" s="1"/>
    </row>
    <row r="204" customFormat="false" ht="12.8" hidden="false" customHeight="false" outlineLevel="0" collapsed="false">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c r="AA204" s="1"/>
      <c r="AB204" s="1"/>
      <c r="AC204" s="1"/>
      <c r="AD204" s="1"/>
      <c r="AE204" s="1"/>
      <c r="AF204" s="1"/>
      <c r="AG204" s="1"/>
      <c r="AH204" s="1"/>
      <c r="AI204" s="1"/>
      <c r="AJ204" s="1"/>
    </row>
    <row r="205" customFormat="false" ht="12.8" hidden="false" customHeight="false" outlineLevel="0" collapsed="false">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c r="AA205" s="1"/>
      <c r="AB205" s="1"/>
      <c r="AC205" s="1"/>
      <c r="AD205" s="1"/>
      <c r="AE205" s="1"/>
      <c r="AF205" s="1"/>
      <c r="AG205" s="1"/>
      <c r="AH205" s="1"/>
      <c r="AI205" s="1"/>
      <c r="AJ205" s="1"/>
    </row>
    <row r="206" customFormat="false" ht="12.8" hidden="false" customHeight="false" outlineLevel="0" collapsed="false">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c r="AA206" s="1"/>
      <c r="AB206" s="1"/>
      <c r="AC206" s="1"/>
      <c r="AD206" s="1"/>
      <c r="AE206" s="1"/>
      <c r="AF206" s="1"/>
      <c r="AG206" s="1"/>
      <c r="AH206" s="1"/>
      <c r="AI206" s="1"/>
      <c r="AJ206" s="1"/>
    </row>
    <row r="207" customFormat="false" ht="12.8" hidden="false" customHeight="false" outlineLevel="0" collapsed="false">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c r="AA207" s="1"/>
      <c r="AB207" s="1"/>
      <c r="AC207" s="1"/>
      <c r="AD207" s="1"/>
      <c r="AE207" s="1"/>
      <c r="AF207" s="1"/>
      <c r="AG207" s="1"/>
      <c r="AH207" s="1"/>
      <c r="AI207" s="1"/>
      <c r="AJ207" s="1"/>
    </row>
    <row r="208" customFormat="false" ht="12.8" hidden="false" customHeight="false" outlineLevel="0" collapsed="false">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c r="AA208" s="1"/>
      <c r="AB208" s="1"/>
      <c r="AC208" s="1"/>
      <c r="AD208" s="1"/>
      <c r="AE208" s="1"/>
      <c r="AF208" s="1"/>
      <c r="AG208" s="1"/>
      <c r="AH208" s="1"/>
      <c r="AI208" s="1"/>
      <c r="AJ208" s="1"/>
    </row>
    <row r="209" customFormat="false" ht="12.8" hidden="false" customHeight="false" outlineLevel="0" collapsed="false">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c r="AA209" s="1"/>
      <c r="AB209" s="1"/>
      <c r="AC209" s="1"/>
      <c r="AD209" s="1"/>
      <c r="AE209" s="1"/>
      <c r="AF209" s="1"/>
      <c r="AG209" s="1"/>
      <c r="AH209" s="1"/>
      <c r="AI209" s="1"/>
      <c r="AJ209" s="1"/>
    </row>
    <row r="210" customFormat="false" ht="12.8" hidden="false" customHeight="false" outlineLevel="0" collapsed="false">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c r="AA210" s="1"/>
      <c r="AB210" s="1"/>
      <c r="AC210" s="1"/>
      <c r="AD210" s="1"/>
      <c r="AE210" s="1"/>
      <c r="AF210" s="1"/>
      <c r="AG210" s="1"/>
      <c r="AH210" s="1"/>
      <c r="AI210" s="1"/>
      <c r="AJ210" s="1"/>
    </row>
    <row r="211" customFormat="false" ht="12.8" hidden="false" customHeight="false" outlineLevel="0" collapsed="false">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c r="AA211" s="1"/>
      <c r="AB211" s="1"/>
      <c r="AC211" s="1"/>
      <c r="AD211" s="1"/>
      <c r="AE211" s="1"/>
      <c r="AF211" s="1"/>
      <c r="AG211" s="1"/>
      <c r="AH211" s="1"/>
      <c r="AI211" s="1"/>
      <c r="AJ211" s="1"/>
    </row>
    <row r="212" customFormat="false" ht="12.8" hidden="false" customHeight="false" outlineLevel="0" collapsed="false">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c r="AA212" s="1"/>
      <c r="AB212" s="1"/>
      <c r="AC212" s="1"/>
      <c r="AD212" s="1"/>
      <c r="AE212" s="1"/>
      <c r="AF212" s="1"/>
      <c r="AG212" s="1"/>
      <c r="AH212" s="1"/>
      <c r="AI212" s="1"/>
      <c r="AJ212" s="1"/>
    </row>
    <row r="213" customFormat="false" ht="12.8" hidden="false" customHeight="false" outlineLevel="0" collapsed="false">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c r="AA213" s="1"/>
      <c r="AB213" s="1"/>
      <c r="AC213" s="1"/>
      <c r="AD213" s="1"/>
      <c r="AE213" s="1"/>
      <c r="AF213" s="1"/>
      <c r="AG213" s="1"/>
      <c r="AH213" s="1"/>
      <c r="AI213" s="1"/>
      <c r="AJ213" s="1"/>
    </row>
    <row r="214" customFormat="false" ht="12.8" hidden="false" customHeight="false" outlineLevel="0" collapsed="false">
      <c r="A214" s="1"/>
      <c r="B214" s="1"/>
      <c r="C214" s="1"/>
      <c r="D214" s="1"/>
      <c r="E214" s="1"/>
      <c r="F214" s="1"/>
      <c r="G214" s="1"/>
      <c r="H214" s="1"/>
    </row>
    <row r="215" customFormat="false" ht="12.8" hidden="false" customHeight="false" outlineLevel="0" collapsed="false">
      <c r="A215" s="1"/>
      <c r="B215" s="1"/>
      <c r="C215" s="1"/>
      <c r="D215" s="1"/>
      <c r="E215" s="1"/>
      <c r="F215" s="1"/>
      <c r="G215" s="1"/>
      <c r="H215" s="1"/>
    </row>
    <row r="216" customFormat="false" ht="12.8" hidden="false" customHeight="true" outlineLevel="0" collapsed="false">
      <c r="A216" s="1"/>
      <c r="B216" s="1"/>
      <c r="C216" s="1"/>
      <c r="D216" s="1"/>
      <c r="E216" s="1"/>
      <c r="F216" s="1"/>
      <c r="G216" s="1"/>
      <c r="H216" s="1"/>
    </row>
    <row r="217" customFormat="false" ht="12.8" hidden="false" customHeight="true" outlineLevel="0" collapsed="false">
      <c r="A217" s="1"/>
      <c r="B217" s="1"/>
      <c r="C217" s="1"/>
      <c r="D217" s="1"/>
      <c r="E217" s="1"/>
      <c r="F217" s="1"/>
      <c r="G217" s="1"/>
      <c r="H217" s="1"/>
    </row>
    <row r="218" customFormat="false" ht="12.8" hidden="false" customHeight="true" outlineLevel="0" collapsed="false">
      <c r="A218" s="1"/>
      <c r="B218" s="1"/>
      <c r="C218" s="1"/>
      <c r="D218" s="1"/>
      <c r="E218" s="1"/>
      <c r="F218" s="1"/>
      <c r="G218" s="1"/>
      <c r="H218" s="1"/>
    </row>
    <row r="219" customFormat="false" ht="12.8" hidden="false" customHeight="true" outlineLevel="0" collapsed="false">
      <c r="A219" s="1"/>
      <c r="B219" s="1"/>
      <c r="C219" s="1"/>
      <c r="D219" s="1"/>
      <c r="E219" s="1"/>
      <c r="F219" s="1"/>
      <c r="G219" s="1"/>
      <c r="H219" s="1"/>
    </row>
    <row r="220" customFormat="false" ht="12.8" hidden="false" customHeight="true" outlineLevel="0" collapsed="false">
      <c r="A220" s="1"/>
      <c r="B220" s="1"/>
      <c r="C220" s="1"/>
      <c r="D220" s="1"/>
      <c r="E220" s="1"/>
      <c r="F220" s="1"/>
      <c r="G220" s="1"/>
      <c r="H220" s="1"/>
    </row>
    <row r="221" customFormat="false" ht="12.8" hidden="false" customHeight="true" outlineLevel="0" collapsed="false">
      <c r="A221" s="1"/>
      <c r="B221" s="1"/>
      <c r="C221" s="1"/>
      <c r="D221" s="1"/>
      <c r="E221" s="1"/>
      <c r="F221" s="1"/>
      <c r="G221" s="1"/>
      <c r="H221" s="1"/>
    </row>
    <row r="222" customFormat="false" ht="12.8" hidden="false" customHeight="true" outlineLevel="0" collapsed="false">
      <c r="A222" s="1"/>
      <c r="B222" s="1"/>
      <c r="C222" s="1"/>
      <c r="D222" s="1"/>
      <c r="E222" s="1"/>
      <c r="F222" s="1"/>
      <c r="G222" s="1"/>
      <c r="H222" s="1"/>
    </row>
    <row r="223" customFormat="false" ht="12.8" hidden="false" customHeight="true" outlineLevel="0" collapsed="false">
      <c r="A223" s="1"/>
      <c r="B223" s="1"/>
      <c r="C223" s="1"/>
      <c r="D223" s="1"/>
      <c r="E223" s="1"/>
      <c r="F223" s="1"/>
      <c r="G223" s="1"/>
      <c r="H223" s="1"/>
    </row>
    <row r="224" customFormat="false" ht="12.8" hidden="false" customHeight="true" outlineLevel="0" collapsed="false">
      <c r="A224" s="1"/>
      <c r="B224" s="1"/>
      <c r="C224" s="1"/>
      <c r="D224" s="1"/>
      <c r="E224" s="1"/>
      <c r="F224" s="1"/>
      <c r="G224" s="1"/>
      <c r="H224" s="1"/>
    </row>
    <row r="225" customFormat="false" ht="12.8" hidden="false" customHeight="true" outlineLevel="0" collapsed="false">
      <c r="A225" s="1"/>
      <c r="B225" s="1"/>
      <c r="C225" s="1"/>
      <c r="D225" s="1"/>
      <c r="E225" s="1"/>
      <c r="F225" s="1"/>
      <c r="G225" s="1"/>
      <c r="H225" s="1"/>
    </row>
    <row r="226" customFormat="false" ht="12.8" hidden="false" customHeight="true" outlineLevel="0" collapsed="false">
      <c r="A226" s="1"/>
      <c r="B226" s="1"/>
      <c r="C226" s="1"/>
      <c r="D226" s="1"/>
      <c r="E226" s="1"/>
      <c r="F226" s="1"/>
      <c r="G226" s="1"/>
      <c r="H226" s="1"/>
    </row>
    <row r="227" customFormat="false" ht="12.8" hidden="false" customHeight="true" outlineLevel="0" collapsed="false">
      <c r="A227" s="1"/>
      <c r="B227" s="1"/>
      <c r="C227" s="1"/>
      <c r="D227" s="1"/>
      <c r="E227" s="1"/>
      <c r="F227" s="1"/>
      <c r="G227" s="1"/>
      <c r="H227" s="1"/>
    </row>
    <row r="228" customFormat="false" ht="12.8" hidden="false" customHeight="true" outlineLevel="0" collapsed="false">
      <c r="A228" s="1"/>
      <c r="B228" s="1"/>
      <c r="C228" s="1"/>
      <c r="D228" s="1"/>
      <c r="E228" s="1"/>
      <c r="F228" s="1"/>
      <c r="G228" s="1"/>
      <c r="H228" s="1"/>
    </row>
    <row r="229" customFormat="false" ht="12.8" hidden="false" customHeight="true" outlineLevel="0" collapsed="false">
      <c r="A229" s="1"/>
      <c r="B229" s="1"/>
      <c r="C229" s="1"/>
      <c r="D229" s="1"/>
      <c r="E229" s="1"/>
      <c r="F229" s="1"/>
      <c r="G229" s="1"/>
      <c r="H229" s="1"/>
    </row>
    <row r="230" customFormat="false" ht="12.8" hidden="false" customHeight="true" outlineLevel="0" collapsed="false">
      <c r="A230" s="1"/>
      <c r="B230" s="1"/>
      <c r="C230" s="1"/>
      <c r="D230" s="1"/>
      <c r="E230" s="1"/>
      <c r="F230" s="1"/>
      <c r="G230" s="1"/>
      <c r="H230" s="1"/>
    </row>
    <row r="231" customFormat="false" ht="12.8" hidden="false" customHeight="true" outlineLevel="0" collapsed="false">
      <c r="A231" s="1"/>
      <c r="B231" s="1"/>
      <c r="C231" s="1"/>
      <c r="D231" s="1"/>
      <c r="E231" s="1"/>
      <c r="F231" s="1"/>
      <c r="G231" s="1"/>
      <c r="H231" s="1"/>
    </row>
    <row r="232" customFormat="false" ht="12.8" hidden="false" customHeight="true" outlineLevel="0" collapsed="false">
      <c r="A232" s="1"/>
      <c r="B232" s="1"/>
      <c r="C232" s="1"/>
      <c r="D232" s="1"/>
      <c r="E232" s="1"/>
      <c r="F232" s="1"/>
      <c r="G232" s="1"/>
      <c r="H232" s="1"/>
    </row>
    <row r="233" customFormat="false" ht="12.8" hidden="false" customHeight="true" outlineLevel="0" collapsed="false">
      <c r="A233" s="1"/>
      <c r="B233" s="1"/>
      <c r="C233" s="1"/>
      <c r="D233" s="1"/>
      <c r="E233" s="1"/>
      <c r="F233" s="1"/>
      <c r="G233" s="1"/>
      <c r="H233" s="1"/>
    </row>
    <row r="234" customFormat="false" ht="12.8" hidden="false" customHeight="true" outlineLevel="0" collapsed="false">
      <c r="A234" s="1"/>
      <c r="B234" s="1"/>
      <c r="C234" s="1"/>
      <c r="D234" s="1"/>
      <c r="E234" s="1"/>
      <c r="F234" s="1"/>
      <c r="G234" s="1"/>
      <c r="H234" s="1"/>
    </row>
    <row r="235" customFormat="false" ht="12.8" hidden="false" customHeight="true" outlineLevel="0" collapsed="false">
      <c r="A235" s="1"/>
      <c r="B235" s="1"/>
      <c r="C235" s="1"/>
      <c r="D235" s="1"/>
      <c r="E235" s="1"/>
      <c r="F235" s="1"/>
      <c r="G235" s="1"/>
      <c r="H235" s="1"/>
    </row>
    <row r="236" customFormat="false" ht="12.8" hidden="false" customHeight="true" outlineLevel="0" collapsed="false">
      <c r="A236" s="1"/>
      <c r="B236" s="1"/>
      <c r="C236" s="1"/>
      <c r="D236" s="1"/>
      <c r="E236" s="1"/>
      <c r="F236" s="1"/>
      <c r="G236" s="1"/>
      <c r="H236" s="1"/>
    </row>
    <row r="237" customFormat="false" ht="12.8" hidden="false" customHeight="true" outlineLevel="0" collapsed="false">
      <c r="A237" s="1"/>
      <c r="B237" s="1"/>
      <c r="C237" s="1"/>
      <c r="D237" s="1"/>
      <c r="E237" s="1"/>
      <c r="F237" s="1"/>
      <c r="G237" s="1"/>
      <c r="H237" s="1"/>
    </row>
    <row r="238" customFormat="false" ht="12.8" hidden="false" customHeight="true" outlineLevel="0" collapsed="false">
      <c r="A238" s="1"/>
      <c r="B238" s="1"/>
      <c r="C238" s="1"/>
      <c r="D238" s="1"/>
      <c r="E238" s="1"/>
      <c r="F238" s="1"/>
      <c r="G238" s="1"/>
      <c r="H238" s="1"/>
    </row>
    <row r="239" customFormat="false" ht="12.8" hidden="false" customHeight="true" outlineLevel="0" collapsed="false">
      <c r="A239" s="1"/>
      <c r="B239" s="1"/>
      <c r="C239" s="1"/>
      <c r="D239" s="1"/>
      <c r="E239" s="1"/>
      <c r="F239" s="1"/>
      <c r="G239" s="1"/>
      <c r="H239" s="1"/>
    </row>
    <row r="240" customFormat="false" ht="12.8" hidden="false" customHeight="true" outlineLevel="0" collapsed="false">
      <c r="A240" s="1"/>
      <c r="B240" s="1"/>
      <c r="C240" s="1"/>
      <c r="D240" s="1"/>
      <c r="E240" s="1"/>
      <c r="F240" s="1"/>
      <c r="G240" s="1"/>
      <c r="H240" s="1"/>
    </row>
    <row r="241" customFormat="false" ht="12.8" hidden="false" customHeight="true" outlineLevel="0" collapsed="false">
      <c r="A241" s="1"/>
      <c r="B241" s="1"/>
      <c r="C241" s="1"/>
      <c r="D241" s="1"/>
      <c r="E241" s="1"/>
      <c r="F241" s="1"/>
      <c r="G241" s="1"/>
      <c r="H241" s="1"/>
    </row>
    <row r="242" customFormat="false" ht="12.8" hidden="false" customHeight="true" outlineLevel="0" collapsed="false">
      <c r="A242" s="1"/>
      <c r="B242" s="1"/>
      <c r="C242" s="1"/>
      <c r="D242" s="1"/>
      <c r="E242" s="1"/>
      <c r="F242" s="1"/>
      <c r="G242" s="1"/>
      <c r="H242" s="1"/>
    </row>
    <row r="243" customFormat="false" ht="12.8" hidden="false" customHeight="true" outlineLevel="0" collapsed="false">
      <c r="A243" s="1"/>
      <c r="B243" s="1"/>
      <c r="C243" s="1"/>
      <c r="D243" s="1"/>
      <c r="E243" s="1"/>
      <c r="F243" s="1"/>
      <c r="G243" s="1"/>
      <c r="H243" s="1"/>
    </row>
    <row r="244" customFormat="false" ht="12.8" hidden="false" customHeight="true" outlineLevel="0" collapsed="false">
      <c r="A244" s="1"/>
      <c r="B244" s="1"/>
      <c r="C244" s="1"/>
      <c r="D244" s="1"/>
      <c r="E244" s="1"/>
      <c r="F244" s="1"/>
      <c r="G244" s="1"/>
      <c r="H244" s="1"/>
    </row>
    <row r="245" customFormat="false" ht="12.8" hidden="false" customHeight="true" outlineLevel="0" collapsed="false">
      <c r="A245" s="1"/>
      <c r="B245" s="1"/>
      <c r="C245" s="1"/>
      <c r="D245" s="1"/>
      <c r="E245" s="1"/>
      <c r="F245" s="1"/>
      <c r="G245" s="1"/>
      <c r="H245" s="1"/>
    </row>
    <row r="246" customFormat="false" ht="12.8" hidden="false" customHeight="true" outlineLevel="0" collapsed="false">
      <c r="A246" s="1"/>
      <c r="B246" s="1"/>
      <c r="C246" s="1"/>
      <c r="D246" s="1"/>
      <c r="E246" s="1"/>
      <c r="F246" s="1"/>
      <c r="G246" s="1"/>
      <c r="H246" s="1"/>
    </row>
    <row r="247" customFormat="false" ht="12.8" hidden="false" customHeight="true" outlineLevel="0" collapsed="false">
      <c r="A247" s="1"/>
      <c r="B247" s="1"/>
      <c r="C247" s="1"/>
      <c r="D247" s="1"/>
      <c r="E247" s="1"/>
      <c r="F247" s="1"/>
      <c r="G247" s="1"/>
      <c r="H247" s="1"/>
    </row>
    <row r="248" customFormat="false" ht="12.8" hidden="false" customHeight="true" outlineLevel="0" collapsed="false">
      <c r="A248" s="1"/>
      <c r="B248" s="1"/>
      <c r="C248" s="1"/>
      <c r="D248" s="1"/>
      <c r="E248" s="1"/>
      <c r="F248" s="1"/>
      <c r="G248" s="1"/>
      <c r="H248" s="1"/>
    </row>
    <row r="249" customFormat="false" ht="12.8" hidden="false" customHeight="true" outlineLevel="0" collapsed="false">
      <c r="A249" s="1"/>
      <c r="B249" s="1"/>
      <c r="C249" s="1"/>
      <c r="D249" s="1"/>
      <c r="E249" s="1"/>
      <c r="F249" s="1"/>
      <c r="G249" s="1"/>
      <c r="H249" s="1"/>
    </row>
    <row r="250" customFormat="false" ht="12.8" hidden="false" customHeight="true" outlineLevel="0" collapsed="false">
      <c r="A250" s="1"/>
      <c r="B250" s="1"/>
      <c r="C250" s="1"/>
      <c r="D250" s="1"/>
      <c r="E250" s="1"/>
      <c r="F250" s="1"/>
      <c r="G250" s="1"/>
      <c r="H250" s="1"/>
    </row>
    <row r="251" customFormat="false" ht="12.8" hidden="false" customHeight="true" outlineLevel="0" collapsed="false">
      <c r="A251" s="1"/>
      <c r="B251" s="1"/>
      <c r="C251" s="1"/>
      <c r="D251" s="1"/>
      <c r="E251" s="1"/>
      <c r="F251" s="1"/>
      <c r="G251" s="1"/>
      <c r="H251" s="1"/>
    </row>
    <row r="252" customFormat="false" ht="12.8" hidden="false" customHeight="true" outlineLevel="0" collapsed="false">
      <c r="A252" s="1"/>
      <c r="B252" s="1"/>
      <c r="C252" s="1"/>
      <c r="D252" s="1"/>
      <c r="E252" s="1"/>
      <c r="F252" s="1"/>
      <c r="G252" s="1"/>
      <c r="H252" s="1"/>
    </row>
    <row r="253" customFormat="false" ht="12.8" hidden="false" customHeight="true" outlineLevel="0" collapsed="false">
      <c r="A253" s="1"/>
      <c r="B253" s="1"/>
      <c r="C253" s="1"/>
      <c r="D253" s="1"/>
      <c r="E253" s="1"/>
      <c r="F253" s="1"/>
      <c r="G253" s="1"/>
      <c r="H253" s="1"/>
    </row>
    <row r="254" customFormat="false" ht="12.8" hidden="false" customHeight="true" outlineLevel="0" collapsed="false">
      <c r="A254" s="1"/>
      <c r="B254" s="1"/>
      <c r="C254" s="1"/>
      <c r="D254" s="1"/>
      <c r="E254" s="1"/>
      <c r="F254" s="1"/>
      <c r="G254" s="1"/>
      <c r="H254" s="1"/>
    </row>
    <row r="255" customFormat="false" ht="12.8" hidden="false" customHeight="true" outlineLevel="0" collapsed="false">
      <c r="A255" s="1"/>
      <c r="B255" s="1"/>
      <c r="C255" s="1"/>
      <c r="D255" s="1"/>
      <c r="E255" s="1"/>
      <c r="F255" s="1"/>
      <c r="G255" s="1"/>
      <c r="H255" s="1"/>
    </row>
    <row r="256" customFormat="false" ht="12.8" hidden="false" customHeight="true" outlineLevel="0" collapsed="false">
      <c r="A256" s="1"/>
      <c r="B256" s="1"/>
      <c r="C256" s="1"/>
      <c r="D256" s="1"/>
      <c r="E256" s="1"/>
      <c r="F256" s="1"/>
      <c r="G256" s="1"/>
      <c r="H256" s="1"/>
    </row>
    <row r="257" customFormat="false" ht="12.8" hidden="false" customHeight="true" outlineLevel="0" collapsed="false">
      <c r="A257" s="1"/>
      <c r="B257" s="1"/>
      <c r="C257" s="1"/>
      <c r="D257" s="1"/>
      <c r="E257" s="1"/>
      <c r="F257" s="1"/>
      <c r="G257" s="1"/>
      <c r="H257" s="1"/>
    </row>
    <row r="258" customFormat="false" ht="12.8" hidden="false" customHeight="true" outlineLevel="0" collapsed="false">
      <c r="A258" s="1"/>
      <c r="B258" s="1"/>
      <c r="C258" s="1"/>
      <c r="D258" s="1"/>
      <c r="E258" s="1"/>
      <c r="F258" s="1"/>
      <c r="G258" s="1"/>
      <c r="H258" s="1"/>
    </row>
    <row r="259" customFormat="false" ht="12.8" hidden="false" customHeight="true" outlineLevel="0" collapsed="false">
      <c r="A259" s="1"/>
      <c r="B259" s="1"/>
      <c r="C259" s="1"/>
      <c r="D259" s="1"/>
      <c r="E259" s="1"/>
      <c r="F259" s="1"/>
      <c r="G259" s="1"/>
      <c r="H259" s="1"/>
    </row>
    <row r="260" customFormat="false" ht="12.8" hidden="false" customHeight="true" outlineLevel="0" collapsed="false">
      <c r="A260" s="1"/>
      <c r="B260" s="1"/>
      <c r="C260" s="1"/>
      <c r="D260" s="1"/>
      <c r="E260" s="1"/>
      <c r="F260" s="1"/>
      <c r="G260" s="1"/>
      <c r="H260" s="1"/>
    </row>
    <row r="261" customFormat="false" ht="12.8" hidden="false" customHeight="true" outlineLevel="0" collapsed="false">
      <c r="A261" s="1"/>
      <c r="B261" s="1"/>
      <c r="C261" s="1"/>
      <c r="D261" s="1"/>
      <c r="E261" s="1"/>
      <c r="F261" s="1"/>
      <c r="G261" s="1"/>
      <c r="H261" s="1"/>
    </row>
    <row r="262" customFormat="false" ht="12.8" hidden="false" customHeight="true" outlineLevel="0" collapsed="false">
      <c r="A262" s="1"/>
      <c r="B262" s="1"/>
      <c r="C262" s="1"/>
      <c r="D262" s="1"/>
      <c r="E262" s="1"/>
      <c r="F262" s="1"/>
      <c r="G262" s="1"/>
      <c r="H262" s="1"/>
    </row>
    <row r="263" customFormat="false" ht="12.8" hidden="false" customHeight="true" outlineLevel="0" collapsed="false">
      <c r="A263" s="1"/>
      <c r="B263" s="1"/>
      <c r="C263" s="1"/>
      <c r="D263" s="1"/>
      <c r="E263" s="1"/>
      <c r="F263" s="1"/>
      <c r="G263" s="1"/>
      <c r="H263" s="1"/>
    </row>
    <row r="264" customFormat="false" ht="12.8" hidden="false" customHeight="true" outlineLevel="0" collapsed="false">
      <c r="A264" s="1"/>
      <c r="B264" s="1"/>
      <c r="C264" s="1"/>
      <c r="D264" s="1"/>
      <c r="E264" s="1"/>
      <c r="F264" s="1"/>
      <c r="G264" s="1"/>
      <c r="H264" s="1"/>
    </row>
    <row r="265" customFormat="false" ht="12.8" hidden="false" customHeight="true" outlineLevel="0" collapsed="false">
      <c r="A265" s="1"/>
      <c r="B265" s="1"/>
      <c r="C265" s="1"/>
      <c r="D265" s="1"/>
      <c r="E265" s="1"/>
      <c r="F265" s="1"/>
      <c r="G265" s="1"/>
      <c r="H265" s="1"/>
    </row>
    <row r="266" customFormat="false" ht="12.8" hidden="false" customHeight="true" outlineLevel="0" collapsed="false">
      <c r="A266" s="1"/>
      <c r="B266" s="1"/>
      <c r="C266" s="1"/>
      <c r="D266" s="1"/>
      <c r="E266" s="1"/>
      <c r="F266" s="1"/>
      <c r="G266" s="1"/>
      <c r="H266" s="1"/>
    </row>
    <row r="267" customFormat="false" ht="12.8" hidden="false" customHeight="true" outlineLevel="0" collapsed="false">
      <c r="A267" s="1"/>
      <c r="B267" s="1"/>
      <c r="C267" s="1"/>
      <c r="D267" s="1"/>
      <c r="E267" s="1"/>
      <c r="F267" s="1"/>
      <c r="G267" s="1"/>
      <c r="H267" s="1"/>
    </row>
    <row r="268" customFormat="false" ht="12.8" hidden="false" customHeight="true" outlineLevel="0" collapsed="false">
      <c r="A268" s="1"/>
      <c r="B268" s="1"/>
      <c r="C268" s="1"/>
      <c r="D268" s="1"/>
      <c r="E268" s="1"/>
      <c r="F268" s="1"/>
      <c r="G268" s="1"/>
      <c r="H268" s="1"/>
    </row>
    <row r="269" customFormat="false" ht="12.8" hidden="false" customHeight="true" outlineLevel="0" collapsed="false">
      <c r="A269" s="1"/>
      <c r="B269" s="1"/>
      <c r="C269" s="1"/>
      <c r="D269" s="1"/>
      <c r="E269" s="1"/>
      <c r="F269" s="1"/>
      <c r="G269" s="1"/>
      <c r="H269" s="1"/>
    </row>
    <row r="270" customFormat="false" ht="12.8" hidden="false" customHeight="true" outlineLevel="0" collapsed="false">
      <c r="A270" s="1"/>
      <c r="B270" s="1"/>
      <c r="C270" s="1"/>
      <c r="D270" s="1"/>
      <c r="E270" s="1"/>
      <c r="F270" s="1"/>
      <c r="G270" s="1"/>
      <c r="H270" s="1"/>
    </row>
    <row r="271" customFormat="false" ht="12.8" hidden="false" customHeight="true" outlineLevel="0" collapsed="false">
      <c r="A271" s="1"/>
      <c r="B271" s="1"/>
      <c r="C271" s="1"/>
      <c r="D271" s="1"/>
      <c r="E271" s="1"/>
      <c r="F271" s="1"/>
      <c r="G271" s="1"/>
      <c r="H271" s="1"/>
    </row>
    <row r="272" customFormat="false" ht="12.8" hidden="false" customHeight="true" outlineLevel="0" collapsed="false">
      <c r="A272" s="1"/>
      <c r="B272" s="1"/>
      <c r="C272" s="1"/>
      <c r="D272" s="1"/>
      <c r="E272" s="1"/>
      <c r="F272" s="1"/>
      <c r="G272" s="1"/>
      <c r="H272" s="1"/>
    </row>
    <row r="273" customFormat="false" ht="12.8" hidden="false" customHeight="true" outlineLevel="0" collapsed="false">
      <c r="A273" s="1"/>
      <c r="B273" s="1"/>
      <c r="C273" s="1"/>
      <c r="D273" s="1"/>
      <c r="E273" s="1"/>
      <c r="F273" s="1"/>
      <c r="G273" s="1"/>
      <c r="H273" s="1"/>
    </row>
    <row r="274" customFormat="false" ht="12.8" hidden="false" customHeight="true" outlineLevel="0" collapsed="false">
      <c r="A274" s="1"/>
      <c r="B274" s="1"/>
      <c r="C274" s="1"/>
      <c r="D274" s="1"/>
      <c r="E274" s="1"/>
      <c r="F274" s="1"/>
      <c r="G274" s="1"/>
      <c r="H274" s="1"/>
    </row>
    <row r="275" customFormat="false" ht="12.8" hidden="false" customHeight="true" outlineLevel="0" collapsed="false">
      <c r="A275" s="1"/>
      <c r="B275" s="1"/>
      <c r="C275" s="1"/>
      <c r="D275" s="1"/>
      <c r="E275" s="1"/>
      <c r="F275" s="1"/>
      <c r="G275" s="1"/>
      <c r="H275" s="1"/>
    </row>
    <row r="276" customFormat="false" ht="12.8" hidden="false" customHeight="true" outlineLevel="0" collapsed="false">
      <c r="A276" s="1"/>
      <c r="B276" s="1"/>
      <c r="C276" s="1"/>
      <c r="D276" s="1"/>
      <c r="E276" s="1"/>
      <c r="F276" s="1"/>
      <c r="G276" s="1"/>
      <c r="H276" s="1"/>
    </row>
    <row r="277" customFormat="false" ht="12.8" hidden="false" customHeight="true" outlineLevel="0" collapsed="false">
      <c r="A277" s="1"/>
      <c r="B277" s="1"/>
      <c r="C277" s="1"/>
      <c r="D277" s="1"/>
      <c r="E277" s="1"/>
      <c r="F277" s="1"/>
      <c r="G277" s="1"/>
      <c r="H277" s="1"/>
    </row>
    <row r="278" customFormat="false" ht="12.8" hidden="false" customHeight="true" outlineLevel="0" collapsed="false">
      <c r="A278" s="1"/>
      <c r="B278" s="1"/>
      <c r="C278" s="1"/>
      <c r="D278" s="1"/>
      <c r="E278" s="1"/>
      <c r="F278" s="1"/>
      <c r="G278" s="1"/>
      <c r="H278" s="1"/>
    </row>
    <row r="279" customFormat="false" ht="12.8" hidden="false" customHeight="true" outlineLevel="0" collapsed="false">
      <c r="A279" s="1"/>
      <c r="B279" s="1"/>
      <c r="C279" s="1"/>
      <c r="D279" s="1"/>
      <c r="E279" s="1"/>
      <c r="F279" s="1"/>
      <c r="G279" s="1"/>
      <c r="H279" s="1"/>
    </row>
    <row r="280" customFormat="false" ht="12.8" hidden="false" customHeight="true" outlineLevel="0" collapsed="false">
      <c r="A280" s="1"/>
      <c r="B280" s="1"/>
      <c r="C280" s="1"/>
      <c r="D280" s="1"/>
      <c r="E280" s="1"/>
      <c r="F280" s="1"/>
      <c r="G280" s="1"/>
      <c r="H280" s="1"/>
    </row>
    <row r="281" customFormat="false" ht="12.8" hidden="false" customHeight="true" outlineLevel="0" collapsed="false">
      <c r="A281" s="1"/>
      <c r="B281" s="1"/>
      <c r="C281" s="1"/>
      <c r="D281" s="1"/>
      <c r="E281" s="1"/>
      <c r="F281" s="1"/>
      <c r="G281" s="1"/>
      <c r="H281" s="1"/>
    </row>
    <row r="282" customFormat="false" ht="12.8" hidden="false" customHeight="true" outlineLevel="0" collapsed="false">
      <c r="A282" s="1"/>
      <c r="B282" s="1"/>
      <c r="C282" s="1"/>
      <c r="D282" s="1"/>
      <c r="E282" s="1"/>
      <c r="F282" s="1"/>
      <c r="G282" s="1"/>
      <c r="H282" s="1"/>
    </row>
    <row r="283" customFormat="false" ht="12.8" hidden="false" customHeight="true" outlineLevel="0" collapsed="false">
      <c r="A283" s="1"/>
      <c r="B283" s="1"/>
      <c r="C283" s="1"/>
      <c r="D283" s="1"/>
      <c r="E283" s="1"/>
      <c r="F283" s="1"/>
      <c r="G283" s="1"/>
      <c r="H283" s="1"/>
    </row>
    <row r="284" customFormat="false" ht="12.8" hidden="false" customHeight="true" outlineLevel="0" collapsed="false">
      <c r="A284" s="1"/>
      <c r="B284" s="1"/>
      <c r="C284" s="1"/>
      <c r="D284" s="1"/>
      <c r="E284" s="1"/>
      <c r="F284" s="1"/>
      <c r="G284" s="1"/>
      <c r="H284" s="1"/>
    </row>
    <row r="285" customFormat="false" ht="12.8" hidden="false" customHeight="true" outlineLevel="0" collapsed="false">
      <c r="A285" s="1"/>
      <c r="B285" s="1"/>
      <c r="C285" s="1"/>
      <c r="D285" s="1"/>
      <c r="E285" s="1"/>
      <c r="F285" s="1"/>
      <c r="G285" s="1"/>
      <c r="H285" s="1"/>
    </row>
    <row r="286" customFormat="false" ht="12.8" hidden="false" customHeight="true" outlineLevel="0" collapsed="false">
      <c r="A286" s="1"/>
      <c r="B286" s="1"/>
      <c r="C286" s="1"/>
      <c r="D286" s="1"/>
      <c r="E286" s="1"/>
      <c r="F286" s="1"/>
      <c r="G286" s="1"/>
      <c r="H286" s="1"/>
    </row>
    <row r="287" customFormat="false" ht="12.8" hidden="false" customHeight="true" outlineLevel="0" collapsed="false">
      <c r="A287" s="1"/>
      <c r="B287" s="1"/>
      <c r="C287" s="1"/>
      <c r="D287" s="1"/>
      <c r="E287" s="1"/>
      <c r="F287" s="1"/>
      <c r="G287" s="1"/>
      <c r="H287" s="1"/>
    </row>
    <row r="288" customFormat="false" ht="12.8" hidden="false" customHeight="true" outlineLevel="0" collapsed="false">
      <c r="A288" s="1"/>
      <c r="B288" s="1"/>
      <c r="C288" s="1"/>
      <c r="D288" s="1"/>
      <c r="E288" s="1"/>
      <c r="F288" s="1"/>
      <c r="G288" s="1"/>
      <c r="H288" s="1"/>
    </row>
    <row r="289" customFormat="false" ht="12.8" hidden="false" customHeight="true" outlineLevel="0" collapsed="false">
      <c r="A289" s="1"/>
      <c r="B289" s="1"/>
      <c r="C289" s="1"/>
      <c r="D289" s="1"/>
      <c r="E289" s="1"/>
      <c r="F289" s="1"/>
      <c r="G289" s="1"/>
      <c r="H289" s="1"/>
    </row>
    <row r="290" customFormat="false" ht="12.8" hidden="false" customHeight="true" outlineLevel="0" collapsed="false">
      <c r="A290" s="1"/>
      <c r="B290" s="1"/>
      <c r="C290" s="1"/>
      <c r="D290" s="1"/>
      <c r="E290" s="1"/>
      <c r="F290" s="1"/>
      <c r="G290" s="1"/>
      <c r="H290" s="1"/>
    </row>
    <row r="291" customFormat="false" ht="12.8" hidden="false" customHeight="true" outlineLevel="0" collapsed="false">
      <c r="A291" s="1"/>
      <c r="B291" s="1"/>
      <c r="C291" s="1"/>
      <c r="D291" s="1"/>
      <c r="E291" s="1"/>
      <c r="F291" s="1"/>
      <c r="G291" s="1"/>
      <c r="H291" s="1"/>
    </row>
    <row r="292" customFormat="false" ht="12.8" hidden="false" customHeight="true" outlineLevel="0" collapsed="false">
      <c r="A292" s="1"/>
      <c r="B292" s="1"/>
      <c r="C292" s="1"/>
      <c r="D292" s="1"/>
      <c r="E292" s="1"/>
      <c r="F292" s="1"/>
      <c r="G292" s="1"/>
      <c r="H292" s="1"/>
    </row>
    <row r="293" customFormat="false" ht="12.8" hidden="false" customHeight="true" outlineLevel="0" collapsed="false">
      <c r="A293" s="1"/>
      <c r="B293" s="1"/>
      <c r="C293" s="1"/>
      <c r="D293" s="1"/>
      <c r="E293" s="1"/>
      <c r="F293" s="1"/>
      <c r="G293" s="1"/>
      <c r="H293" s="1"/>
    </row>
    <row r="294" customFormat="false" ht="12.8" hidden="false" customHeight="true" outlineLevel="0" collapsed="false">
      <c r="A294" s="1"/>
      <c r="B294" s="1"/>
      <c r="C294" s="1"/>
      <c r="D294" s="1"/>
      <c r="E294" s="1"/>
      <c r="F294" s="1"/>
      <c r="G294" s="1"/>
      <c r="H294" s="1"/>
    </row>
    <row r="295" customFormat="false" ht="12.8" hidden="false" customHeight="true" outlineLevel="0" collapsed="false">
      <c r="A295" s="1"/>
      <c r="B295" s="1"/>
      <c r="C295" s="1"/>
      <c r="D295" s="1"/>
      <c r="E295" s="1"/>
      <c r="F295" s="1"/>
      <c r="G295" s="1"/>
      <c r="H295" s="1"/>
    </row>
    <row r="296" customFormat="false" ht="12.8" hidden="false" customHeight="true" outlineLevel="0" collapsed="false">
      <c r="A296" s="1"/>
      <c r="B296" s="1"/>
      <c r="C296" s="1"/>
      <c r="D296" s="1"/>
      <c r="E296" s="1"/>
      <c r="F296" s="1"/>
      <c r="G296" s="1"/>
      <c r="H296" s="1"/>
    </row>
    <row r="297" customFormat="false" ht="12.8" hidden="false" customHeight="true" outlineLevel="0" collapsed="false">
      <c r="A297" s="1"/>
      <c r="B297" s="1"/>
      <c r="C297" s="1"/>
      <c r="D297" s="1"/>
      <c r="E297" s="1"/>
      <c r="F297" s="1"/>
      <c r="G297" s="1"/>
      <c r="H297" s="1"/>
    </row>
    <row r="298" customFormat="false" ht="12.8" hidden="false" customHeight="true" outlineLevel="0" collapsed="false">
      <c r="A298" s="1"/>
      <c r="B298" s="1"/>
      <c r="C298" s="1"/>
      <c r="D298" s="1"/>
      <c r="E298" s="1"/>
      <c r="F298" s="1"/>
      <c r="G298" s="1"/>
      <c r="H298" s="1"/>
    </row>
    <row r="299" customFormat="false" ht="12.8" hidden="false" customHeight="true" outlineLevel="0" collapsed="false">
      <c r="A299" s="1"/>
      <c r="B299" s="1"/>
      <c r="C299" s="1"/>
      <c r="D299" s="1"/>
      <c r="E299" s="1"/>
      <c r="F299" s="1"/>
      <c r="G299" s="1"/>
      <c r="H299" s="1"/>
    </row>
    <row r="300" customFormat="false" ht="12.8" hidden="false" customHeight="true" outlineLevel="0" collapsed="false">
      <c r="A300" s="1"/>
      <c r="B300" s="1"/>
      <c r="C300" s="1"/>
      <c r="D300" s="1"/>
      <c r="E300" s="1"/>
      <c r="F300" s="1"/>
      <c r="G300" s="1"/>
      <c r="H300" s="1"/>
    </row>
    <row r="301" customFormat="false" ht="12.8" hidden="false" customHeight="true" outlineLevel="0" collapsed="false">
      <c r="A301" s="1"/>
      <c r="B301" s="1"/>
      <c r="C301" s="1"/>
      <c r="D301" s="1"/>
      <c r="E301" s="1"/>
      <c r="F301" s="1"/>
      <c r="G301" s="1"/>
      <c r="H301" s="1"/>
    </row>
    <row r="302" customFormat="false" ht="12.8" hidden="false" customHeight="true" outlineLevel="0" collapsed="false">
      <c r="A302" s="1"/>
      <c r="B302" s="1"/>
      <c r="C302" s="1"/>
      <c r="D302" s="1"/>
      <c r="E302" s="1"/>
      <c r="F302" s="1"/>
      <c r="G302" s="1"/>
      <c r="H302" s="1"/>
    </row>
    <row r="303" customFormat="false" ht="12.8" hidden="false" customHeight="true" outlineLevel="0" collapsed="false">
      <c r="A303" s="1"/>
      <c r="B303" s="1"/>
      <c r="C303" s="1"/>
      <c r="D303" s="1"/>
      <c r="E303" s="1"/>
      <c r="F303" s="1"/>
      <c r="G303" s="1"/>
      <c r="H303" s="1"/>
    </row>
    <row r="304" customFormat="false" ht="12.8" hidden="false" customHeight="true" outlineLevel="0" collapsed="false">
      <c r="A304" s="1"/>
      <c r="B304" s="1"/>
      <c r="C304" s="1"/>
      <c r="D304" s="1"/>
      <c r="E304" s="1"/>
      <c r="F304" s="1"/>
      <c r="G304" s="1"/>
      <c r="H304" s="1"/>
    </row>
    <row r="305" customFormat="false" ht="12.8" hidden="false" customHeight="true" outlineLevel="0" collapsed="false">
      <c r="A305" s="1"/>
      <c r="B305" s="1"/>
      <c r="C305" s="1"/>
      <c r="D305" s="1"/>
      <c r="E305" s="1"/>
      <c r="F305" s="1"/>
      <c r="G305" s="1"/>
      <c r="H305" s="1"/>
    </row>
    <row r="306" customFormat="false" ht="12.8" hidden="false" customHeight="true" outlineLevel="0" collapsed="false">
      <c r="A306" s="1"/>
      <c r="B306" s="1"/>
      <c r="C306" s="1"/>
      <c r="D306" s="1"/>
      <c r="E306" s="1"/>
      <c r="F306" s="1"/>
      <c r="G306" s="1"/>
      <c r="H306" s="1"/>
    </row>
    <row r="307" customFormat="false" ht="12.8" hidden="false" customHeight="true" outlineLevel="0" collapsed="false">
      <c r="A307" s="1"/>
      <c r="B307" s="1"/>
      <c r="C307" s="1"/>
      <c r="D307" s="1"/>
      <c r="E307" s="1"/>
      <c r="F307" s="1"/>
      <c r="G307" s="1"/>
      <c r="H307" s="1"/>
    </row>
    <row r="308" customFormat="false" ht="12.8" hidden="false" customHeight="true" outlineLevel="0" collapsed="false">
      <c r="A308" s="1"/>
      <c r="B308" s="1"/>
      <c r="C308" s="1"/>
      <c r="D308" s="1"/>
      <c r="E308" s="1"/>
      <c r="F308" s="1"/>
      <c r="G308" s="1"/>
      <c r="H308" s="1"/>
    </row>
    <row r="309" customFormat="false" ht="12.8" hidden="false" customHeight="true" outlineLevel="0" collapsed="false">
      <c r="A309" s="1"/>
      <c r="B309" s="1"/>
      <c r="C309" s="1"/>
      <c r="D309" s="1"/>
      <c r="E309" s="1"/>
      <c r="F309" s="1"/>
      <c r="G309" s="1"/>
      <c r="H309" s="1"/>
    </row>
    <row r="310" customFormat="false" ht="12.8" hidden="false" customHeight="true" outlineLevel="0" collapsed="false">
      <c r="A310" s="1"/>
      <c r="B310" s="1"/>
      <c r="C310" s="1"/>
      <c r="D310" s="1"/>
      <c r="E310" s="1"/>
      <c r="F310" s="1"/>
      <c r="G310" s="1"/>
      <c r="H310" s="1"/>
    </row>
    <row r="311" customFormat="false" ht="12.8" hidden="false" customHeight="true" outlineLevel="0" collapsed="false">
      <c r="A311" s="1"/>
      <c r="B311" s="1"/>
      <c r="C311" s="1"/>
      <c r="D311" s="1"/>
      <c r="E311" s="1"/>
      <c r="F311" s="1"/>
      <c r="G311" s="1"/>
      <c r="H311" s="1"/>
    </row>
    <row r="312" customFormat="false" ht="12.8" hidden="false" customHeight="true" outlineLevel="0" collapsed="false">
      <c r="A312" s="1"/>
      <c r="B312" s="1"/>
      <c r="C312" s="1"/>
      <c r="D312" s="1"/>
      <c r="E312" s="1"/>
      <c r="F312" s="1"/>
      <c r="G312" s="1"/>
      <c r="H312" s="1"/>
    </row>
    <row r="313" customFormat="false" ht="12.8" hidden="false" customHeight="true" outlineLevel="0" collapsed="false">
      <c r="A313" s="1"/>
      <c r="B313" s="1"/>
      <c r="C313" s="1"/>
      <c r="D313" s="1"/>
      <c r="E313" s="1"/>
      <c r="F313" s="1"/>
      <c r="G313" s="1"/>
      <c r="H313" s="1"/>
    </row>
    <row r="314" customFormat="false" ht="12.8" hidden="false" customHeight="true" outlineLevel="0" collapsed="false">
      <c r="A314" s="1"/>
      <c r="B314" s="1"/>
      <c r="C314" s="1"/>
      <c r="D314" s="1"/>
      <c r="E314" s="1"/>
      <c r="F314" s="1"/>
      <c r="G314" s="1"/>
      <c r="H314" s="1"/>
    </row>
    <row r="315" customFormat="false" ht="12.8" hidden="false" customHeight="true" outlineLevel="0" collapsed="false">
      <c r="A315" s="1"/>
      <c r="B315" s="1"/>
      <c r="C315" s="1"/>
      <c r="D315" s="1"/>
      <c r="E315" s="1"/>
      <c r="F315" s="1"/>
      <c r="G315" s="1"/>
      <c r="H315" s="1"/>
    </row>
    <row r="316" customFormat="false" ht="12.8" hidden="false" customHeight="true" outlineLevel="0" collapsed="false">
      <c r="A316" s="1"/>
      <c r="B316" s="1"/>
      <c r="C316" s="1"/>
      <c r="D316" s="1"/>
      <c r="E316" s="1"/>
      <c r="F316" s="1"/>
      <c r="G316" s="1"/>
      <c r="H316" s="1"/>
    </row>
    <row r="317" customFormat="false" ht="12.8" hidden="false" customHeight="true" outlineLevel="0" collapsed="false">
      <c r="A317" s="1"/>
      <c r="B317" s="1"/>
      <c r="C317" s="1"/>
      <c r="D317" s="1"/>
      <c r="E317" s="1"/>
      <c r="F317" s="1"/>
      <c r="G317" s="1"/>
      <c r="H317" s="1"/>
    </row>
    <row r="318" customFormat="false" ht="12.8" hidden="false" customHeight="true" outlineLevel="0" collapsed="false">
      <c r="A318" s="1"/>
      <c r="B318" s="1"/>
      <c r="C318" s="1"/>
      <c r="D318" s="1"/>
      <c r="E318" s="1"/>
      <c r="F318" s="1"/>
      <c r="G318" s="1"/>
      <c r="H318" s="1"/>
    </row>
    <row r="319" customFormat="false" ht="12.8" hidden="false" customHeight="true" outlineLevel="0" collapsed="false">
      <c r="A319" s="1"/>
      <c r="B319" s="1"/>
      <c r="C319" s="1"/>
      <c r="D319" s="1"/>
      <c r="E319" s="1"/>
      <c r="F319" s="1"/>
      <c r="G319" s="1"/>
      <c r="H319" s="1"/>
    </row>
    <row r="320" customFormat="false" ht="12.8" hidden="false" customHeight="true" outlineLevel="0" collapsed="false">
      <c r="A320" s="1"/>
      <c r="B320" s="1"/>
      <c r="C320" s="1"/>
      <c r="D320" s="1"/>
      <c r="E320" s="1"/>
      <c r="F320" s="1"/>
      <c r="G320" s="1"/>
      <c r="H320" s="1"/>
    </row>
    <row r="321" customFormat="false" ht="12.8" hidden="false" customHeight="true" outlineLevel="0" collapsed="false">
      <c r="A321" s="1"/>
      <c r="B321" s="1"/>
      <c r="C321" s="1"/>
      <c r="D321" s="1"/>
      <c r="E321" s="1"/>
      <c r="F321" s="1"/>
      <c r="G321" s="1"/>
      <c r="H321" s="1"/>
    </row>
    <row r="322" customFormat="false" ht="12.8" hidden="false" customHeight="true" outlineLevel="0" collapsed="false">
      <c r="A322" s="1"/>
      <c r="B322" s="1"/>
      <c r="C322" s="1"/>
      <c r="D322" s="1"/>
      <c r="E322" s="1"/>
      <c r="F322" s="1"/>
      <c r="G322" s="1"/>
      <c r="H322" s="1"/>
    </row>
    <row r="323" customFormat="false" ht="12.8" hidden="false" customHeight="true" outlineLevel="0" collapsed="false">
      <c r="A323" s="1"/>
      <c r="B323" s="1"/>
      <c r="C323" s="1"/>
      <c r="D323" s="1"/>
      <c r="E323" s="1"/>
      <c r="F323" s="1"/>
      <c r="G323" s="1"/>
      <c r="H323" s="1"/>
    </row>
    <row r="324" customFormat="false" ht="12.8" hidden="false" customHeight="true" outlineLevel="0" collapsed="false">
      <c r="A324" s="1"/>
      <c r="B324" s="1"/>
      <c r="C324" s="1"/>
      <c r="D324" s="1"/>
      <c r="E324" s="1"/>
      <c r="F324" s="1"/>
      <c r="G324" s="1"/>
      <c r="H324" s="1"/>
    </row>
    <row r="325" customFormat="false" ht="12.8" hidden="false" customHeight="true" outlineLevel="0" collapsed="false">
      <c r="A325" s="1"/>
      <c r="B325" s="1"/>
      <c r="C325" s="1"/>
      <c r="D325" s="1"/>
      <c r="E325" s="1"/>
      <c r="F325" s="1"/>
      <c r="G325" s="1"/>
      <c r="H325" s="1"/>
    </row>
    <row r="326" customFormat="false" ht="12.8" hidden="false" customHeight="true" outlineLevel="0" collapsed="false">
      <c r="A326" s="1"/>
      <c r="B326" s="1"/>
      <c r="C326" s="1"/>
      <c r="D326" s="1"/>
      <c r="E326" s="1"/>
      <c r="F326" s="1"/>
      <c r="G326" s="1"/>
      <c r="H326" s="1"/>
    </row>
    <row r="327" customFormat="false" ht="12.8" hidden="false" customHeight="true" outlineLevel="0" collapsed="false">
      <c r="A327" s="1"/>
      <c r="B327" s="1"/>
      <c r="C327" s="1"/>
      <c r="D327" s="1"/>
      <c r="E327" s="1"/>
      <c r="F327" s="1"/>
      <c r="G327" s="1"/>
      <c r="H327" s="1"/>
    </row>
    <row r="328" customFormat="false" ht="12.8" hidden="false" customHeight="true" outlineLevel="0" collapsed="false">
      <c r="A328" s="1"/>
      <c r="B328" s="1"/>
      <c r="C328" s="1"/>
      <c r="D328" s="1"/>
      <c r="E328" s="1"/>
      <c r="F328" s="1"/>
      <c r="G328" s="1"/>
      <c r="H328" s="1"/>
    </row>
    <row r="329" customFormat="false" ht="12.8" hidden="false" customHeight="true" outlineLevel="0" collapsed="false">
      <c r="A329" s="1"/>
      <c r="B329" s="1"/>
      <c r="C329" s="1"/>
      <c r="D329" s="1"/>
      <c r="E329" s="1"/>
      <c r="F329" s="1"/>
      <c r="G329" s="1"/>
      <c r="H329" s="1"/>
    </row>
    <row r="330" customFormat="false" ht="12.8" hidden="false" customHeight="true" outlineLevel="0" collapsed="false">
      <c r="A330" s="1"/>
      <c r="B330" s="1"/>
      <c r="C330" s="1"/>
      <c r="D330" s="1"/>
      <c r="E330" s="1"/>
      <c r="F330" s="1"/>
      <c r="G330" s="1"/>
      <c r="H330" s="1"/>
    </row>
    <row r="331" customFormat="false" ht="12.8" hidden="false" customHeight="true" outlineLevel="0" collapsed="false">
      <c r="A331" s="1"/>
      <c r="B331" s="1"/>
      <c r="C331" s="1"/>
      <c r="D331" s="1"/>
      <c r="E331" s="1"/>
      <c r="F331" s="1"/>
      <c r="G331" s="1"/>
      <c r="H331" s="1"/>
    </row>
    <row r="332" customFormat="false" ht="12.8" hidden="false" customHeight="true" outlineLevel="0" collapsed="false">
      <c r="A332" s="1"/>
      <c r="B332" s="1"/>
      <c r="C332" s="1"/>
      <c r="D332" s="1"/>
      <c r="E332" s="1"/>
      <c r="F332" s="1"/>
      <c r="G332" s="1"/>
      <c r="H332" s="1"/>
    </row>
    <row r="333" customFormat="false" ht="12.8" hidden="false" customHeight="true" outlineLevel="0" collapsed="false">
      <c r="A333" s="1"/>
      <c r="B333" s="1"/>
      <c r="C333" s="1"/>
      <c r="D333" s="1"/>
      <c r="E333" s="1"/>
      <c r="F333" s="1"/>
      <c r="G333" s="1"/>
      <c r="H333" s="1"/>
    </row>
    <row r="334" customFormat="false" ht="12.8" hidden="false" customHeight="true" outlineLevel="0" collapsed="false">
      <c r="A334" s="1"/>
      <c r="B334" s="1"/>
      <c r="C334" s="1"/>
      <c r="D334" s="1"/>
      <c r="E334" s="1"/>
      <c r="F334" s="1"/>
      <c r="G334" s="1"/>
      <c r="H334" s="1"/>
    </row>
    <row r="335" customFormat="false" ht="12.8" hidden="false" customHeight="true" outlineLevel="0" collapsed="false">
      <c r="A335" s="1"/>
      <c r="B335" s="1"/>
      <c r="C335" s="1"/>
      <c r="D335" s="1"/>
      <c r="E335" s="1"/>
      <c r="F335" s="1"/>
      <c r="G335" s="1"/>
      <c r="H335" s="1"/>
    </row>
    <row r="336" customFormat="false" ht="12.8" hidden="false" customHeight="true" outlineLevel="0" collapsed="false">
      <c r="A336" s="1"/>
      <c r="B336" s="1"/>
      <c r="C336" s="1"/>
      <c r="D336" s="1"/>
      <c r="E336" s="1"/>
      <c r="F336" s="1"/>
      <c r="G336" s="1"/>
      <c r="H336" s="1"/>
    </row>
    <row r="337" customFormat="false" ht="12.8" hidden="false" customHeight="true" outlineLevel="0" collapsed="false">
      <c r="A337" s="1"/>
      <c r="B337" s="1"/>
      <c r="C337" s="1"/>
      <c r="D337" s="1"/>
      <c r="E337" s="1"/>
      <c r="F337" s="1"/>
      <c r="G337" s="1"/>
      <c r="H337" s="1"/>
    </row>
    <row r="338" customFormat="false" ht="12.8" hidden="false" customHeight="true" outlineLevel="0" collapsed="false">
      <c r="A338" s="1"/>
      <c r="B338" s="1"/>
      <c r="C338" s="1"/>
      <c r="D338" s="1"/>
      <c r="E338" s="1"/>
      <c r="F338" s="1"/>
      <c r="G338" s="1"/>
      <c r="H338" s="1"/>
    </row>
    <row r="339" customFormat="false" ht="12.8" hidden="false" customHeight="true" outlineLevel="0" collapsed="false">
      <c r="A339" s="1"/>
      <c r="B339" s="1"/>
      <c r="C339" s="1"/>
      <c r="D339" s="1"/>
      <c r="E339" s="1"/>
      <c r="F339" s="1"/>
      <c r="G339" s="1"/>
      <c r="H339" s="1"/>
    </row>
    <row r="340" customFormat="false" ht="12.8" hidden="false" customHeight="true" outlineLevel="0" collapsed="false">
      <c r="A340" s="1"/>
      <c r="B340" s="1"/>
      <c r="C340" s="1"/>
      <c r="D340" s="1"/>
      <c r="E340" s="1"/>
      <c r="F340" s="1"/>
      <c r="G340" s="1"/>
      <c r="H340" s="1"/>
    </row>
    <row r="341" customFormat="false" ht="12.8" hidden="false" customHeight="true" outlineLevel="0" collapsed="false">
      <c r="A341" s="1"/>
      <c r="B341" s="1"/>
      <c r="C341" s="1"/>
      <c r="D341" s="1"/>
      <c r="E341" s="1"/>
      <c r="F341" s="1"/>
      <c r="G341" s="1"/>
      <c r="H341" s="1"/>
    </row>
    <row r="342" customFormat="false" ht="12.8" hidden="false" customHeight="true" outlineLevel="0" collapsed="false">
      <c r="A342" s="1"/>
      <c r="B342" s="1"/>
      <c r="C342" s="1"/>
      <c r="D342" s="1"/>
      <c r="E342" s="1"/>
      <c r="F342" s="1"/>
      <c r="G342" s="1"/>
      <c r="H342" s="1"/>
    </row>
    <row r="343" customFormat="false" ht="12.8" hidden="false" customHeight="true" outlineLevel="0" collapsed="false">
      <c r="A343" s="1"/>
      <c r="B343" s="1"/>
      <c r="C343" s="1"/>
      <c r="D343" s="1"/>
      <c r="E343" s="1"/>
      <c r="F343" s="1"/>
      <c r="G343" s="1"/>
      <c r="H343" s="1"/>
    </row>
    <row r="344" customFormat="false" ht="12.8" hidden="false" customHeight="true" outlineLevel="0" collapsed="false">
      <c r="A344" s="1"/>
      <c r="B344" s="1"/>
      <c r="C344" s="1"/>
      <c r="D344" s="1"/>
      <c r="E344" s="1"/>
      <c r="F344" s="1"/>
      <c r="G344" s="1"/>
      <c r="H344" s="1"/>
    </row>
    <row r="345" customFormat="false" ht="12.8" hidden="false" customHeight="true" outlineLevel="0" collapsed="false">
      <c r="A345" s="1"/>
      <c r="B345" s="1"/>
      <c r="C345" s="1"/>
      <c r="D345" s="1"/>
      <c r="E345" s="1"/>
      <c r="F345" s="1"/>
      <c r="G345" s="1"/>
      <c r="H345" s="1"/>
    </row>
    <row r="346" customFormat="false" ht="12.8" hidden="false" customHeight="true" outlineLevel="0" collapsed="false">
      <c r="A346" s="1"/>
      <c r="B346" s="1"/>
      <c r="C346" s="1"/>
      <c r="D346" s="1"/>
      <c r="E346" s="1"/>
      <c r="F346" s="1"/>
      <c r="G346" s="1"/>
      <c r="H346" s="1"/>
    </row>
    <row r="347" customFormat="false" ht="12.8" hidden="false" customHeight="true" outlineLevel="0" collapsed="false">
      <c r="A347" s="1"/>
      <c r="B347" s="1"/>
      <c r="C347" s="1"/>
      <c r="D347" s="1"/>
      <c r="E347" s="1"/>
      <c r="F347" s="1"/>
      <c r="G347" s="1"/>
      <c r="H347" s="1"/>
    </row>
    <row r="348" customFormat="false" ht="12.8" hidden="false" customHeight="true" outlineLevel="0" collapsed="false">
      <c r="A348" s="1"/>
      <c r="B348" s="1"/>
      <c r="C348" s="1"/>
      <c r="D348" s="1"/>
      <c r="E348" s="1"/>
      <c r="F348" s="1"/>
      <c r="G348" s="1"/>
      <c r="H348" s="1"/>
    </row>
    <row r="349" customFormat="false" ht="12.8" hidden="false" customHeight="true" outlineLevel="0" collapsed="false">
      <c r="A349" s="1"/>
      <c r="B349" s="1"/>
      <c r="C349" s="1"/>
      <c r="D349" s="1"/>
      <c r="E349" s="1"/>
      <c r="F349" s="1"/>
      <c r="G349" s="1"/>
      <c r="H349" s="1"/>
    </row>
    <row r="350" customFormat="false" ht="12.8" hidden="false" customHeight="true" outlineLevel="0" collapsed="false">
      <c r="A350" s="1"/>
      <c r="B350" s="1"/>
      <c r="C350" s="1"/>
      <c r="D350" s="1"/>
      <c r="E350" s="1"/>
      <c r="F350" s="1"/>
      <c r="G350" s="1"/>
      <c r="H350" s="1"/>
    </row>
    <row r="351" customFormat="false" ht="12.8" hidden="false" customHeight="true" outlineLevel="0" collapsed="false">
      <c r="A351" s="1"/>
      <c r="B351" s="1"/>
      <c r="C351" s="1"/>
      <c r="D351" s="1"/>
      <c r="E351" s="1"/>
      <c r="F351" s="1"/>
      <c r="G351" s="1"/>
      <c r="H351" s="1"/>
    </row>
    <row r="352" customFormat="false" ht="12.8" hidden="false" customHeight="true" outlineLevel="0" collapsed="false">
      <c r="A352" s="1"/>
      <c r="B352" s="1"/>
      <c r="C352" s="1"/>
      <c r="D352" s="1"/>
      <c r="E352" s="1"/>
      <c r="F352" s="1"/>
      <c r="G352" s="1"/>
      <c r="H352" s="1"/>
    </row>
    <row r="353" customFormat="false" ht="12.8" hidden="false" customHeight="true" outlineLevel="0" collapsed="false">
      <c r="A353" s="1"/>
      <c r="B353" s="1"/>
      <c r="C353" s="1"/>
      <c r="D353" s="1"/>
      <c r="E353" s="1"/>
      <c r="F353" s="1"/>
      <c r="G353" s="1"/>
      <c r="H353" s="1"/>
    </row>
    <row r="354" customFormat="false" ht="12.8" hidden="false" customHeight="true" outlineLevel="0" collapsed="false">
      <c r="A354" s="1"/>
      <c r="B354" s="1"/>
      <c r="C354" s="1"/>
      <c r="D354" s="1"/>
      <c r="E354" s="1"/>
      <c r="F354" s="1"/>
      <c r="G354" s="1"/>
      <c r="H354" s="1"/>
    </row>
    <row r="355" customFormat="false" ht="12.8" hidden="false" customHeight="true" outlineLevel="0" collapsed="false">
      <c r="A355" s="1"/>
      <c r="B355" s="1"/>
      <c r="C355" s="1"/>
      <c r="D355" s="1"/>
      <c r="E355" s="1"/>
      <c r="F355" s="1"/>
      <c r="G355" s="1"/>
      <c r="H355" s="1"/>
    </row>
    <row r="356" customFormat="false" ht="12.8" hidden="false" customHeight="true" outlineLevel="0" collapsed="false">
      <c r="A356" s="1"/>
      <c r="B356" s="1"/>
      <c r="C356" s="1"/>
      <c r="D356" s="1"/>
      <c r="E356" s="1"/>
      <c r="F356" s="1"/>
      <c r="G356" s="1"/>
      <c r="H356" s="1"/>
    </row>
    <row r="357" customFormat="false" ht="12.8" hidden="false" customHeight="true" outlineLevel="0" collapsed="false">
      <c r="A357" s="1"/>
      <c r="B357" s="1"/>
      <c r="C357" s="1"/>
      <c r="D357" s="1"/>
      <c r="E357" s="1"/>
      <c r="F357" s="1"/>
      <c r="G357" s="1"/>
      <c r="H357" s="1"/>
    </row>
    <row r="358" customFormat="false" ht="12.8" hidden="false" customHeight="true" outlineLevel="0" collapsed="false">
      <c r="A358" s="1"/>
      <c r="B358" s="1"/>
      <c r="C358" s="1"/>
      <c r="D358" s="1"/>
      <c r="E358" s="1"/>
      <c r="F358" s="1"/>
      <c r="G358" s="1"/>
      <c r="H358" s="1"/>
    </row>
    <row r="359" customFormat="false" ht="12.8" hidden="false" customHeight="true" outlineLevel="0" collapsed="false">
      <c r="A359" s="1"/>
      <c r="B359" s="1"/>
      <c r="C359" s="1"/>
      <c r="D359" s="1"/>
      <c r="E359" s="1"/>
      <c r="F359" s="1"/>
      <c r="G359" s="1"/>
      <c r="H359" s="1"/>
    </row>
    <row r="360" customFormat="false" ht="12.8" hidden="false" customHeight="true" outlineLevel="0" collapsed="false">
      <c r="A360" s="1"/>
      <c r="B360" s="1"/>
      <c r="C360" s="1"/>
      <c r="D360" s="1"/>
      <c r="E360" s="1"/>
      <c r="F360" s="1"/>
      <c r="G360" s="1"/>
      <c r="H360" s="1"/>
    </row>
    <row r="361" customFormat="false" ht="12.8" hidden="false" customHeight="true" outlineLevel="0" collapsed="false">
      <c r="A361" s="1"/>
      <c r="B361" s="1"/>
      <c r="C361" s="1"/>
      <c r="D361" s="1"/>
      <c r="E361" s="1"/>
      <c r="F361" s="1"/>
      <c r="G361" s="1"/>
      <c r="H361" s="1"/>
    </row>
    <row r="362" customFormat="false" ht="12.8" hidden="false" customHeight="true" outlineLevel="0" collapsed="false">
      <c r="A362" s="1"/>
      <c r="B362" s="1"/>
      <c r="C362" s="1"/>
      <c r="D362" s="1"/>
      <c r="E362" s="1"/>
      <c r="F362" s="1"/>
      <c r="G362" s="1"/>
      <c r="H362" s="1"/>
    </row>
    <row r="363" customFormat="false" ht="12.8" hidden="false" customHeight="true" outlineLevel="0" collapsed="false">
      <c r="A363" s="1"/>
      <c r="B363" s="1"/>
      <c r="C363" s="1"/>
      <c r="D363" s="1"/>
      <c r="E363" s="1"/>
      <c r="F363" s="1"/>
      <c r="G363" s="1"/>
      <c r="H363" s="1"/>
    </row>
    <row r="364" customFormat="false" ht="12.8" hidden="false" customHeight="true" outlineLevel="0" collapsed="false">
      <c r="A364" s="1"/>
      <c r="B364" s="1"/>
      <c r="C364" s="1"/>
      <c r="D364" s="1"/>
      <c r="E364" s="1"/>
      <c r="F364" s="1"/>
      <c r="G364" s="1"/>
      <c r="H364" s="1"/>
    </row>
    <row r="365" customFormat="false" ht="12.8" hidden="false" customHeight="true" outlineLevel="0" collapsed="false">
      <c r="A365" s="1"/>
      <c r="B365" s="1"/>
      <c r="C365" s="1"/>
      <c r="D365" s="1"/>
      <c r="E365" s="1"/>
      <c r="F365" s="1"/>
      <c r="G365" s="1"/>
      <c r="H365" s="1"/>
    </row>
    <row r="366" customFormat="false" ht="12.8" hidden="false" customHeight="true" outlineLevel="0" collapsed="false">
      <c r="A366" s="1"/>
      <c r="B366" s="1"/>
      <c r="C366" s="1"/>
      <c r="D366" s="1"/>
      <c r="E366" s="1"/>
      <c r="F366" s="1"/>
      <c r="G366" s="1"/>
      <c r="H366" s="1"/>
    </row>
    <row r="367" customFormat="false" ht="12.8" hidden="false" customHeight="true" outlineLevel="0" collapsed="false">
      <c r="A367" s="1"/>
      <c r="B367" s="1"/>
      <c r="C367" s="1"/>
      <c r="D367" s="1"/>
      <c r="E367" s="1"/>
      <c r="F367" s="1"/>
      <c r="G367" s="1"/>
      <c r="H367" s="1"/>
    </row>
    <row r="368" customFormat="false" ht="12.8" hidden="false" customHeight="true" outlineLevel="0" collapsed="false">
      <c r="A368" s="1"/>
      <c r="B368" s="1"/>
      <c r="C368" s="1"/>
      <c r="D368" s="1"/>
      <c r="E368" s="1"/>
      <c r="F368" s="1"/>
      <c r="G368" s="1"/>
      <c r="H368" s="1"/>
    </row>
    <row r="369" customFormat="false" ht="12.8" hidden="false" customHeight="true" outlineLevel="0" collapsed="false">
      <c r="A369" s="1"/>
      <c r="B369" s="1"/>
      <c r="C369" s="1"/>
      <c r="D369" s="1"/>
      <c r="E369" s="1"/>
      <c r="F369" s="1"/>
      <c r="G369" s="1"/>
      <c r="H369" s="1"/>
    </row>
    <row r="370" customFormat="false" ht="12.8" hidden="false" customHeight="true" outlineLevel="0" collapsed="false">
      <c r="A370" s="1"/>
      <c r="B370" s="1"/>
      <c r="C370" s="1"/>
      <c r="D370" s="1"/>
      <c r="E370" s="1"/>
      <c r="F370" s="1"/>
      <c r="G370" s="1"/>
      <c r="H370" s="1"/>
    </row>
    <row r="371" customFormat="false" ht="12.8" hidden="false" customHeight="true" outlineLevel="0" collapsed="false">
      <c r="A371" s="1"/>
      <c r="B371" s="1"/>
      <c r="C371" s="1"/>
      <c r="D371" s="1"/>
      <c r="E371" s="1"/>
      <c r="F371" s="1"/>
      <c r="G371" s="1"/>
      <c r="H371" s="1"/>
    </row>
    <row r="372" customFormat="false" ht="12.8" hidden="false" customHeight="true" outlineLevel="0" collapsed="false">
      <c r="A372" s="1"/>
      <c r="B372" s="1"/>
      <c r="C372" s="1"/>
      <c r="D372" s="1"/>
      <c r="E372" s="1"/>
      <c r="F372" s="1"/>
      <c r="G372" s="1"/>
      <c r="H372" s="1"/>
    </row>
    <row r="373" customFormat="false" ht="12.8" hidden="false" customHeight="true" outlineLevel="0" collapsed="false">
      <c r="A373" s="1"/>
      <c r="B373" s="1"/>
      <c r="C373" s="1"/>
      <c r="D373" s="1"/>
      <c r="E373" s="1"/>
      <c r="F373" s="1"/>
      <c r="G373" s="1"/>
      <c r="H373" s="1"/>
    </row>
    <row r="374" customFormat="false" ht="12.8" hidden="false" customHeight="true" outlineLevel="0" collapsed="false">
      <c r="A374" s="1"/>
      <c r="B374" s="1"/>
      <c r="C374" s="1"/>
      <c r="D374" s="1"/>
      <c r="E374" s="1"/>
      <c r="F374" s="1"/>
      <c r="G374" s="1"/>
      <c r="H374" s="1"/>
    </row>
    <row r="375" customFormat="false" ht="12.8" hidden="false" customHeight="true" outlineLevel="0" collapsed="false">
      <c r="A375" s="1"/>
      <c r="B375" s="1"/>
      <c r="C375" s="1"/>
      <c r="D375" s="1"/>
      <c r="E375" s="1"/>
      <c r="F375" s="1"/>
      <c r="G375" s="1"/>
      <c r="H375" s="1"/>
    </row>
    <row r="376" customFormat="false" ht="12.8" hidden="false" customHeight="true" outlineLevel="0" collapsed="false">
      <c r="A376" s="1"/>
      <c r="B376" s="1"/>
      <c r="C376" s="1"/>
      <c r="D376" s="1"/>
      <c r="E376" s="1"/>
      <c r="F376" s="1"/>
      <c r="G376" s="1"/>
      <c r="H376" s="1"/>
    </row>
    <row r="377" customFormat="false" ht="12.8" hidden="false" customHeight="true" outlineLevel="0" collapsed="false">
      <c r="A377" s="1"/>
      <c r="B377" s="1"/>
      <c r="C377" s="1"/>
      <c r="D377" s="1"/>
      <c r="E377" s="1"/>
      <c r="F377" s="1"/>
      <c r="G377" s="1"/>
      <c r="H377" s="1"/>
    </row>
    <row r="378" customFormat="false" ht="12.8" hidden="false" customHeight="true" outlineLevel="0" collapsed="false">
      <c r="A378" s="1"/>
      <c r="B378" s="1"/>
      <c r="C378" s="1"/>
      <c r="D378" s="1"/>
      <c r="E378" s="1"/>
      <c r="F378" s="1"/>
      <c r="G378" s="1"/>
      <c r="H378" s="1"/>
    </row>
    <row r="379" customFormat="false" ht="12.8" hidden="false" customHeight="true" outlineLevel="0" collapsed="false">
      <c r="A379" s="1"/>
      <c r="B379" s="1"/>
      <c r="C379" s="1"/>
      <c r="D379" s="1"/>
      <c r="E379" s="1"/>
      <c r="F379" s="1"/>
      <c r="G379" s="1"/>
      <c r="H379" s="1"/>
    </row>
    <row r="380" customFormat="false" ht="12.8" hidden="false" customHeight="true" outlineLevel="0" collapsed="false">
      <c r="A380" s="1"/>
      <c r="B380" s="1"/>
      <c r="C380" s="1"/>
      <c r="D380" s="1"/>
      <c r="E380" s="1"/>
      <c r="F380" s="1"/>
      <c r="G380" s="1"/>
      <c r="H380" s="1"/>
    </row>
    <row r="381" customFormat="false" ht="12.8" hidden="false" customHeight="true" outlineLevel="0" collapsed="false">
      <c r="A381" s="1"/>
      <c r="B381" s="1"/>
      <c r="C381" s="1"/>
      <c r="D381" s="1"/>
      <c r="E381" s="1"/>
      <c r="F381" s="1"/>
      <c r="G381" s="1"/>
      <c r="H381" s="1"/>
    </row>
    <row r="382" customFormat="false" ht="12.8" hidden="false" customHeight="true" outlineLevel="0" collapsed="false">
      <c r="A382" s="1"/>
      <c r="B382" s="1"/>
      <c r="C382" s="1"/>
      <c r="D382" s="1"/>
      <c r="E382" s="1"/>
      <c r="F382" s="1"/>
      <c r="G382" s="1"/>
      <c r="H382" s="1"/>
    </row>
    <row r="383" customFormat="false" ht="12.8" hidden="false" customHeight="true" outlineLevel="0" collapsed="false">
      <c r="A383" s="1"/>
      <c r="B383" s="1"/>
      <c r="C383" s="1"/>
      <c r="D383" s="1"/>
      <c r="E383" s="1"/>
      <c r="F383" s="1"/>
      <c r="G383" s="1"/>
      <c r="H383" s="1"/>
    </row>
    <row r="384" customFormat="false" ht="12.8" hidden="false" customHeight="true" outlineLevel="0" collapsed="false">
      <c r="A384" s="1"/>
      <c r="B384" s="1"/>
      <c r="C384" s="1"/>
      <c r="D384" s="1"/>
      <c r="E384" s="1"/>
      <c r="F384" s="1"/>
      <c r="G384" s="1"/>
      <c r="H384" s="1"/>
    </row>
    <row r="385" customFormat="false" ht="12.8" hidden="false" customHeight="true" outlineLevel="0" collapsed="false">
      <c r="A385" s="1"/>
      <c r="B385" s="1"/>
      <c r="C385" s="1"/>
      <c r="D385" s="1"/>
      <c r="E385" s="1"/>
      <c r="F385" s="1"/>
      <c r="G385" s="1"/>
      <c r="H385" s="1"/>
    </row>
    <row r="386" customFormat="false" ht="12.8" hidden="false" customHeight="true" outlineLevel="0" collapsed="false">
      <c r="A386" s="1"/>
      <c r="B386" s="1"/>
      <c r="C386" s="1"/>
      <c r="D386" s="1"/>
      <c r="E386" s="1"/>
      <c r="F386" s="1"/>
      <c r="G386" s="1"/>
      <c r="H386" s="1"/>
    </row>
    <row r="387" customFormat="false" ht="12.8" hidden="false" customHeight="true" outlineLevel="0" collapsed="false">
      <c r="A387" s="1"/>
      <c r="B387" s="1"/>
      <c r="C387" s="1"/>
      <c r="D387" s="1"/>
      <c r="E387" s="1"/>
      <c r="F387" s="1"/>
      <c r="G387" s="1"/>
      <c r="H387" s="1"/>
    </row>
    <row r="388" customFormat="false" ht="12.8" hidden="false" customHeight="true" outlineLevel="0" collapsed="false">
      <c r="A388" s="1"/>
      <c r="B388" s="1"/>
      <c r="C388" s="1"/>
      <c r="D388" s="1"/>
      <c r="E388" s="1"/>
      <c r="F388" s="1"/>
      <c r="G388" s="1"/>
      <c r="H388" s="1"/>
    </row>
    <row r="389" customFormat="false" ht="12.8" hidden="false" customHeight="true" outlineLevel="0" collapsed="false">
      <c r="A389" s="1"/>
      <c r="B389" s="1"/>
      <c r="C389" s="1"/>
      <c r="D389" s="1"/>
      <c r="E389" s="1"/>
      <c r="F389" s="1"/>
      <c r="G389" s="1"/>
      <c r="H389" s="1"/>
    </row>
    <row r="390" customFormat="false" ht="12.8" hidden="false" customHeight="true" outlineLevel="0" collapsed="false">
      <c r="A390" s="1"/>
      <c r="B390" s="1"/>
      <c r="C390" s="1"/>
      <c r="D390" s="1"/>
      <c r="E390" s="1"/>
      <c r="F390" s="1"/>
      <c r="G390" s="1"/>
      <c r="H390" s="1"/>
    </row>
    <row r="391" customFormat="false" ht="12.8" hidden="false" customHeight="true" outlineLevel="0" collapsed="false">
      <c r="A391" s="1"/>
      <c r="B391" s="1"/>
      <c r="C391" s="1"/>
      <c r="D391" s="1"/>
      <c r="E391" s="1"/>
      <c r="F391" s="1"/>
      <c r="G391" s="1"/>
      <c r="H391" s="1"/>
    </row>
    <row r="392" customFormat="false" ht="12.8" hidden="false" customHeight="true" outlineLevel="0" collapsed="false">
      <c r="A392" s="1"/>
      <c r="B392" s="1"/>
      <c r="C392" s="1"/>
      <c r="D392" s="1"/>
      <c r="E392" s="1"/>
      <c r="F392" s="1"/>
      <c r="G392" s="1"/>
      <c r="H392" s="1"/>
    </row>
    <row r="393" customFormat="false" ht="12.8" hidden="false" customHeight="true" outlineLevel="0" collapsed="false">
      <c r="A393" s="1"/>
      <c r="B393" s="1"/>
      <c r="C393" s="1"/>
      <c r="D393" s="1"/>
      <c r="E393" s="1"/>
      <c r="F393" s="1"/>
      <c r="G393" s="1"/>
      <c r="H393" s="1"/>
    </row>
    <row r="394" customFormat="false" ht="12.8" hidden="false" customHeight="true" outlineLevel="0" collapsed="false">
      <c r="A394" s="1"/>
      <c r="B394" s="1"/>
      <c r="C394" s="1"/>
      <c r="D394" s="1"/>
      <c r="E394" s="1"/>
      <c r="F394" s="1"/>
      <c r="G394" s="1"/>
      <c r="H394" s="1"/>
    </row>
    <row r="395" customFormat="false" ht="12.8" hidden="false" customHeight="true" outlineLevel="0" collapsed="false">
      <c r="A395" s="1"/>
      <c r="B395" s="1"/>
      <c r="C395" s="1"/>
      <c r="D395" s="1"/>
      <c r="E395" s="1"/>
      <c r="F395" s="1"/>
      <c r="G395" s="1"/>
      <c r="H395" s="1"/>
    </row>
    <row r="396" customFormat="false" ht="12.8" hidden="false" customHeight="true" outlineLevel="0" collapsed="false">
      <c r="A396" s="1"/>
      <c r="B396" s="1"/>
      <c r="C396" s="1"/>
      <c r="D396" s="1"/>
      <c r="E396" s="1"/>
      <c r="F396" s="1"/>
      <c r="G396" s="1"/>
      <c r="H396" s="1"/>
    </row>
    <row r="397" customFormat="false" ht="12.8" hidden="false" customHeight="true" outlineLevel="0" collapsed="false">
      <c r="A397" s="1"/>
      <c r="B397" s="1"/>
      <c r="C397" s="1"/>
      <c r="D397" s="1"/>
      <c r="E397" s="1"/>
      <c r="F397" s="1"/>
      <c r="G397" s="1"/>
      <c r="H397" s="1"/>
    </row>
    <row r="398" customFormat="false" ht="12.8" hidden="false" customHeight="true" outlineLevel="0" collapsed="false">
      <c r="A398" s="1"/>
      <c r="B398" s="1"/>
      <c r="C398" s="1"/>
      <c r="D398" s="1"/>
      <c r="E398" s="1"/>
      <c r="F398" s="1"/>
      <c r="G398" s="1"/>
      <c r="H398" s="1"/>
    </row>
    <row r="399" customFormat="false" ht="12.8" hidden="false" customHeight="true" outlineLevel="0" collapsed="false">
      <c r="A399" s="1"/>
      <c r="B399" s="1"/>
      <c r="C399" s="1"/>
      <c r="D399" s="1"/>
      <c r="E399" s="1"/>
      <c r="F399" s="1"/>
      <c r="G399" s="1"/>
      <c r="H399" s="1"/>
    </row>
    <row r="400" customFormat="false" ht="12.8" hidden="false" customHeight="true" outlineLevel="0" collapsed="false">
      <c r="A400" s="1"/>
      <c r="B400" s="1"/>
      <c r="C400" s="1"/>
      <c r="D400" s="1"/>
      <c r="E400" s="1"/>
      <c r="F400" s="1"/>
      <c r="G400" s="1"/>
      <c r="H400" s="1"/>
    </row>
    <row r="401" customFormat="false" ht="12.8" hidden="false" customHeight="true" outlineLevel="0" collapsed="false">
      <c r="A401" s="1"/>
      <c r="B401" s="1"/>
      <c r="C401" s="1"/>
      <c r="D401" s="1"/>
      <c r="E401" s="1"/>
      <c r="F401" s="1"/>
      <c r="G401" s="1"/>
      <c r="H401" s="1"/>
    </row>
    <row r="402" customFormat="false" ht="12.8" hidden="false" customHeight="true" outlineLevel="0" collapsed="false">
      <c r="A402" s="1"/>
      <c r="B402" s="1"/>
      <c r="C402" s="1"/>
      <c r="D402" s="1"/>
      <c r="E402" s="1"/>
      <c r="F402" s="1"/>
      <c r="G402" s="1"/>
      <c r="H402" s="1"/>
    </row>
    <row r="403" customFormat="false" ht="12.8" hidden="false" customHeight="true" outlineLevel="0" collapsed="false">
      <c r="A403" s="1"/>
      <c r="B403" s="1"/>
      <c r="C403" s="1"/>
      <c r="D403" s="1"/>
      <c r="E403" s="1"/>
      <c r="F403" s="1"/>
      <c r="G403" s="1"/>
      <c r="H403" s="1"/>
    </row>
    <row r="404" customFormat="false" ht="12.8" hidden="false" customHeight="true" outlineLevel="0" collapsed="false">
      <c r="A404" s="1"/>
      <c r="B404" s="1"/>
      <c r="C404" s="1"/>
      <c r="D404" s="1"/>
      <c r="E404" s="1"/>
      <c r="F404" s="1"/>
      <c r="G404" s="1"/>
      <c r="H404" s="1"/>
    </row>
    <row r="405" customFormat="false" ht="12.8" hidden="false" customHeight="true" outlineLevel="0" collapsed="false">
      <c r="A405" s="1"/>
      <c r="B405" s="1"/>
      <c r="C405" s="1"/>
      <c r="D405" s="1"/>
      <c r="E405" s="1"/>
      <c r="F405" s="1"/>
      <c r="G405" s="1"/>
      <c r="H405" s="1"/>
    </row>
    <row r="406" customFormat="false" ht="12.8" hidden="false" customHeight="true" outlineLevel="0" collapsed="false">
      <c r="A406" s="1"/>
      <c r="B406" s="1"/>
      <c r="C406" s="1"/>
      <c r="D406" s="1"/>
      <c r="E406" s="1"/>
      <c r="F406" s="1"/>
      <c r="G406" s="1"/>
      <c r="H406" s="1"/>
    </row>
    <row r="407" customFormat="false" ht="12.8" hidden="false" customHeight="true" outlineLevel="0" collapsed="false">
      <c r="A407" s="1"/>
      <c r="B407" s="1"/>
      <c r="C407" s="1"/>
      <c r="D407" s="1"/>
      <c r="E407" s="1"/>
      <c r="F407" s="1"/>
      <c r="G407" s="1"/>
      <c r="H407" s="1"/>
    </row>
    <row r="408" customFormat="false" ht="12.8" hidden="false" customHeight="true" outlineLevel="0" collapsed="false">
      <c r="A408" s="1"/>
      <c r="B408" s="1"/>
      <c r="C408" s="1"/>
      <c r="D408" s="1"/>
      <c r="E408" s="1"/>
      <c r="F408" s="1"/>
      <c r="G408" s="1"/>
      <c r="H408" s="1"/>
    </row>
    <row r="409" customFormat="false" ht="12.8" hidden="false" customHeight="true" outlineLevel="0" collapsed="false">
      <c r="A409" s="1"/>
      <c r="B409" s="1"/>
      <c r="C409" s="1"/>
      <c r="D409" s="1"/>
      <c r="E409" s="1"/>
      <c r="F409" s="1"/>
      <c r="G409" s="1"/>
      <c r="H409" s="1"/>
    </row>
    <row r="410" customFormat="false" ht="12.8" hidden="false" customHeight="true" outlineLevel="0" collapsed="false">
      <c r="A410" s="1"/>
      <c r="B410" s="1"/>
      <c r="C410" s="1"/>
      <c r="D410" s="1"/>
      <c r="E410" s="1"/>
      <c r="F410" s="1"/>
      <c r="G410" s="1"/>
      <c r="H410" s="1"/>
    </row>
    <row r="411" customFormat="false" ht="12.8" hidden="false" customHeight="true" outlineLevel="0" collapsed="false">
      <c r="A411" s="1"/>
      <c r="B411" s="1"/>
      <c r="C411" s="1"/>
      <c r="D411" s="1"/>
      <c r="E411" s="1"/>
      <c r="F411" s="1"/>
      <c r="G411" s="1"/>
      <c r="H411" s="1"/>
    </row>
    <row r="412" customFormat="false" ht="12.8" hidden="false" customHeight="true" outlineLevel="0" collapsed="false">
      <c r="A412" s="1"/>
      <c r="B412" s="1"/>
      <c r="C412" s="1"/>
      <c r="D412" s="1"/>
      <c r="E412" s="1"/>
      <c r="F412" s="1"/>
      <c r="G412" s="1"/>
      <c r="H412" s="1"/>
    </row>
    <row r="413" customFormat="false" ht="12.8" hidden="false" customHeight="true" outlineLevel="0" collapsed="false">
      <c r="A413" s="1"/>
      <c r="B413" s="1"/>
      <c r="C413" s="1"/>
      <c r="D413" s="1"/>
      <c r="E413" s="1"/>
      <c r="F413" s="1"/>
      <c r="G413" s="1"/>
      <c r="H413" s="1"/>
    </row>
    <row r="414" customFormat="false" ht="12.8" hidden="false" customHeight="true" outlineLevel="0" collapsed="false">
      <c r="A414" s="1"/>
      <c r="B414" s="1"/>
      <c r="C414" s="1"/>
      <c r="D414" s="1"/>
      <c r="E414" s="1"/>
      <c r="F414" s="1"/>
      <c r="G414" s="1"/>
      <c r="H414" s="1"/>
    </row>
    <row r="415" customFormat="false" ht="12.8" hidden="false" customHeight="true" outlineLevel="0" collapsed="false">
      <c r="A415" s="1"/>
      <c r="B415" s="1"/>
      <c r="C415" s="1"/>
      <c r="D415" s="1"/>
      <c r="E415" s="1"/>
      <c r="F415" s="1"/>
      <c r="G415" s="1"/>
      <c r="H415" s="1"/>
    </row>
    <row r="416" customFormat="false" ht="12.8" hidden="false" customHeight="true" outlineLevel="0" collapsed="false">
      <c r="A416" s="1"/>
      <c r="B416" s="1"/>
      <c r="C416" s="1"/>
      <c r="D416" s="1"/>
      <c r="E416" s="1"/>
      <c r="F416" s="1"/>
      <c r="G416" s="1"/>
      <c r="H416" s="1"/>
    </row>
    <row r="417" customFormat="false" ht="12.8" hidden="false" customHeight="true" outlineLevel="0" collapsed="false">
      <c r="A417" s="1"/>
      <c r="B417" s="1"/>
      <c r="C417" s="1"/>
      <c r="D417" s="1"/>
      <c r="E417" s="1"/>
      <c r="F417" s="1"/>
      <c r="G417" s="1"/>
      <c r="H417" s="1"/>
    </row>
    <row r="418" customFormat="false" ht="12.8" hidden="false" customHeight="true" outlineLevel="0" collapsed="false">
      <c r="A418" s="1"/>
      <c r="B418" s="1"/>
      <c r="C418" s="1"/>
      <c r="D418" s="1"/>
      <c r="E418" s="1"/>
      <c r="F418" s="1"/>
      <c r="G418" s="1"/>
      <c r="H418" s="1"/>
    </row>
    <row r="419" customFormat="false" ht="12.8" hidden="false" customHeight="true" outlineLevel="0" collapsed="false">
      <c r="A419" s="1"/>
      <c r="B419" s="1"/>
      <c r="C419" s="1"/>
      <c r="D419" s="1"/>
      <c r="E419" s="1"/>
      <c r="F419" s="1"/>
      <c r="G419" s="1"/>
      <c r="H419" s="1"/>
    </row>
    <row r="420" customFormat="false" ht="12.8" hidden="false" customHeight="true" outlineLevel="0" collapsed="false">
      <c r="A420" s="1"/>
      <c r="B420" s="1"/>
      <c r="C420" s="1"/>
      <c r="D420" s="1"/>
      <c r="E420" s="1"/>
      <c r="F420" s="1"/>
      <c r="G420" s="1"/>
      <c r="H420" s="1"/>
    </row>
    <row r="421" customFormat="false" ht="12.8" hidden="false" customHeight="true" outlineLevel="0" collapsed="false">
      <c r="A421" s="1"/>
      <c r="B421" s="1"/>
      <c r="C421" s="1"/>
      <c r="D421" s="1"/>
      <c r="E421" s="1"/>
      <c r="F421" s="1"/>
      <c r="G421" s="1"/>
      <c r="H421" s="1"/>
    </row>
    <row r="422" customFormat="false" ht="12.8" hidden="false" customHeight="true" outlineLevel="0" collapsed="false">
      <c r="A422" s="1"/>
      <c r="B422" s="1"/>
      <c r="C422" s="1"/>
      <c r="D422" s="1"/>
      <c r="E422" s="1"/>
      <c r="F422" s="1"/>
      <c r="G422" s="1"/>
      <c r="H422" s="1"/>
    </row>
    <row r="423" customFormat="false" ht="12.8" hidden="false" customHeight="true" outlineLevel="0" collapsed="false">
      <c r="A423" s="1"/>
      <c r="B423" s="1"/>
      <c r="C423" s="1"/>
      <c r="D423" s="1"/>
      <c r="E423" s="1"/>
      <c r="F423" s="1"/>
      <c r="G423" s="1"/>
      <c r="H423" s="1"/>
    </row>
    <row r="424" customFormat="false" ht="12.8" hidden="false" customHeight="true" outlineLevel="0" collapsed="false">
      <c r="A424" s="1"/>
      <c r="B424" s="1"/>
      <c r="C424" s="1"/>
      <c r="D424" s="1"/>
      <c r="E424" s="1"/>
      <c r="F424" s="1"/>
      <c r="G424" s="1"/>
      <c r="H424" s="1"/>
    </row>
    <row r="425" customFormat="false" ht="12.8" hidden="false" customHeight="true" outlineLevel="0" collapsed="false">
      <c r="A425" s="1"/>
      <c r="B425" s="1"/>
      <c r="C425" s="1"/>
      <c r="D425" s="1"/>
      <c r="E425" s="1"/>
      <c r="F425" s="1"/>
      <c r="G425" s="1"/>
      <c r="H425" s="1"/>
    </row>
    <row r="426" customFormat="false" ht="12.8" hidden="false" customHeight="true" outlineLevel="0" collapsed="false">
      <c r="A426" s="1"/>
      <c r="B426" s="1"/>
      <c r="C426" s="1"/>
      <c r="D426" s="1"/>
      <c r="E426" s="1"/>
      <c r="F426" s="1"/>
      <c r="G426" s="1"/>
      <c r="H426" s="1"/>
    </row>
    <row r="427" customFormat="false" ht="12.8" hidden="false" customHeight="true" outlineLevel="0" collapsed="false">
      <c r="A427" s="1"/>
      <c r="B427" s="1"/>
      <c r="C427" s="1"/>
      <c r="D427" s="1"/>
      <c r="E427" s="1"/>
      <c r="F427" s="1"/>
      <c r="G427" s="1"/>
      <c r="H427" s="1"/>
    </row>
    <row r="428" customFormat="false" ht="12.8" hidden="false" customHeight="true" outlineLevel="0" collapsed="false">
      <c r="A428" s="1"/>
      <c r="B428" s="1"/>
      <c r="C428" s="1"/>
      <c r="D428" s="1"/>
      <c r="E428" s="1"/>
      <c r="F428" s="1"/>
      <c r="G428" s="1"/>
      <c r="H428" s="1"/>
    </row>
    <row r="429" customFormat="false" ht="12.8" hidden="false" customHeight="true" outlineLevel="0" collapsed="false">
      <c r="A429" s="1"/>
      <c r="B429" s="1"/>
      <c r="C429" s="1"/>
      <c r="D429" s="1"/>
      <c r="E429" s="1"/>
      <c r="F429" s="1"/>
      <c r="G429" s="1"/>
      <c r="H429" s="1"/>
    </row>
    <row r="430" customFormat="false" ht="12.8" hidden="false" customHeight="true" outlineLevel="0" collapsed="false">
      <c r="A430" s="1"/>
      <c r="B430" s="1"/>
      <c r="C430" s="1"/>
      <c r="D430" s="1"/>
      <c r="E430" s="1"/>
      <c r="F430" s="1"/>
      <c r="G430" s="1"/>
      <c r="H430" s="1"/>
    </row>
    <row r="431" customFormat="false" ht="12.8" hidden="false" customHeight="true" outlineLevel="0" collapsed="false">
      <c r="A431" s="1"/>
      <c r="B431" s="1"/>
      <c r="C431" s="1"/>
      <c r="D431" s="1"/>
      <c r="E431" s="1"/>
      <c r="F431" s="1"/>
      <c r="G431" s="1"/>
      <c r="H431" s="1"/>
    </row>
    <row r="432" customFormat="false" ht="12.8" hidden="false" customHeight="true" outlineLevel="0" collapsed="false">
      <c r="A432" s="1"/>
      <c r="B432" s="1"/>
      <c r="C432" s="1"/>
      <c r="D432" s="1"/>
      <c r="E432" s="1"/>
      <c r="F432" s="1"/>
      <c r="G432" s="1"/>
      <c r="H432" s="1"/>
    </row>
    <row r="433" customFormat="false" ht="12.8" hidden="false" customHeight="true" outlineLevel="0" collapsed="false">
      <c r="A433" s="1"/>
      <c r="B433" s="1"/>
      <c r="C433" s="1"/>
      <c r="D433" s="1"/>
      <c r="E433" s="1"/>
      <c r="F433" s="1"/>
      <c r="G433" s="1"/>
      <c r="H433" s="1"/>
    </row>
    <row r="434" customFormat="false" ht="12.8" hidden="false" customHeight="true" outlineLevel="0" collapsed="false">
      <c r="A434" s="1"/>
      <c r="B434" s="1"/>
      <c r="C434" s="1"/>
      <c r="D434" s="1"/>
      <c r="E434" s="1"/>
      <c r="F434" s="1"/>
      <c r="G434" s="1"/>
      <c r="H434" s="1"/>
    </row>
    <row r="435" customFormat="false" ht="12.8" hidden="false" customHeight="true" outlineLevel="0" collapsed="false">
      <c r="A435" s="1"/>
      <c r="B435" s="1"/>
      <c r="C435" s="1"/>
      <c r="D435" s="1"/>
      <c r="E435" s="1"/>
      <c r="F435" s="1"/>
      <c r="G435" s="1"/>
      <c r="H435" s="1"/>
    </row>
    <row r="436" customFormat="false" ht="12.8" hidden="false" customHeight="true" outlineLevel="0" collapsed="false">
      <c r="A436" s="1"/>
      <c r="B436" s="1"/>
      <c r="C436" s="1"/>
      <c r="D436" s="1"/>
      <c r="E436" s="1"/>
      <c r="F436" s="1"/>
      <c r="G436" s="1"/>
      <c r="H436" s="1"/>
    </row>
    <row r="437" customFormat="false" ht="12.8" hidden="false" customHeight="true" outlineLevel="0" collapsed="false">
      <c r="A437" s="1"/>
      <c r="B437" s="1"/>
      <c r="C437" s="1"/>
      <c r="D437" s="1"/>
      <c r="E437" s="1"/>
      <c r="F437" s="1"/>
      <c r="G437" s="1"/>
      <c r="H437" s="1"/>
    </row>
    <row r="438" customFormat="false" ht="12.8" hidden="false" customHeight="true" outlineLevel="0" collapsed="false">
      <c r="A438" s="1"/>
      <c r="B438" s="1"/>
      <c r="C438" s="1"/>
      <c r="D438" s="1"/>
      <c r="E438" s="1"/>
      <c r="F438" s="1"/>
      <c r="G438" s="1"/>
      <c r="H438" s="1"/>
    </row>
    <row r="439" customFormat="false" ht="12.8" hidden="false" customHeight="true" outlineLevel="0" collapsed="false">
      <c r="A439" s="1"/>
      <c r="B439" s="1"/>
      <c r="C439" s="1"/>
      <c r="D439" s="1"/>
      <c r="E439" s="1"/>
      <c r="F439" s="1"/>
      <c r="G439" s="1"/>
      <c r="H439" s="1"/>
    </row>
    <row r="440" customFormat="false" ht="12.8" hidden="false" customHeight="true" outlineLevel="0" collapsed="false">
      <c r="A440" s="1"/>
      <c r="B440" s="1"/>
      <c r="C440" s="1"/>
      <c r="D440" s="1"/>
      <c r="E440" s="1"/>
      <c r="F440" s="1"/>
      <c r="G440" s="1"/>
      <c r="H440" s="1"/>
    </row>
    <row r="441" customFormat="false" ht="12.8" hidden="false" customHeight="true" outlineLevel="0" collapsed="false">
      <c r="A441" s="1"/>
      <c r="B441" s="1"/>
      <c r="C441" s="1"/>
      <c r="D441" s="1"/>
      <c r="E441" s="1"/>
      <c r="F441" s="1"/>
      <c r="G441" s="1"/>
      <c r="H441" s="1"/>
    </row>
    <row r="442" customFormat="false" ht="12.8" hidden="false" customHeight="true" outlineLevel="0" collapsed="false">
      <c r="A442" s="1"/>
      <c r="B442" s="1"/>
      <c r="C442" s="1"/>
      <c r="D442" s="1"/>
      <c r="E442" s="1"/>
      <c r="F442" s="1"/>
      <c r="G442" s="1"/>
      <c r="H442" s="1"/>
    </row>
    <row r="443" customFormat="false" ht="12.8" hidden="false" customHeight="true" outlineLevel="0" collapsed="false">
      <c r="A443" s="1"/>
      <c r="B443" s="1"/>
      <c r="C443" s="1"/>
      <c r="D443" s="1"/>
      <c r="E443" s="1"/>
      <c r="F443" s="1"/>
      <c r="G443" s="1"/>
      <c r="H443" s="1"/>
    </row>
    <row r="444" customFormat="false" ht="12.8" hidden="false" customHeight="true" outlineLevel="0" collapsed="false">
      <c r="A444" s="1"/>
      <c r="B444" s="1"/>
      <c r="C444" s="1"/>
      <c r="D444" s="1"/>
      <c r="E444" s="1"/>
      <c r="F444" s="1"/>
      <c r="G444" s="1"/>
      <c r="H444" s="1"/>
    </row>
    <row r="445" customFormat="false" ht="12.8" hidden="false" customHeight="true" outlineLevel="0" collapsed="false">
      <c r="A445" s="1"/>
      <c r="B445" s="1"/>
      <c r="C445" s="1"/>
      <c r="D445" s="1"/>
      <c r="E445" s="1"/>
      <c r="F445" s="1"/>
      <c r="G445" s="1"/>
      <c r="H445" s="1"/>
    </row>
    <row r="446" customFormat="false" ht="12.8" hidden="false" customHeight="true" outlineLevel="0" collapsed="false">
      <c r="A446" s="1"/>
      <c r="B446" s="1"/>
      <c r="C446" s="1"/>
      <c r="D446" s="1"/>
      <c r="E446" s="1"/>
      <c r="F446" s="1"/>
      <c r="G446" s="1"/>
      <c r="H446" s="1"/>
    </row>
    <row r="447" customFormat="false" ht="12.8" hidden="false" customHeight="true" outlineLevel="0" collapsed="false">
      <c r="A447" s="1"/>
      <c r="B447" s="1"/>
      <c r="C447" s="1"/>
      <c r="D447" s="1"/>
      <c r="E447" s="1"/>
      <c r="F447" s="1"/>
      <c r="G447" s="1"/>
      <c r="H447" s="1"/>
    </row>
    <row r="448" customFormat="false" ht="12.8" hidden="false" customHeight="true" outlineLevel="0" collapsed="false">
      <c r="A448" s="1"/>
      <c r="B448" s="1"/>
      <c r="C448" s="1"/>
      <c r="D448" s="1"/>
      <c r="E448" s="1"/>
      <c r="F448" s="1"/>
      <c r="G448" s="1"/>
      <c r="H448" s="1"/>
    </row>
    <row r="449" customFormat="false" ht="12.8" hidden="false" customHeight="true" outlineLevel="0" collapsed="false">
      <c r="A449" s="1"/>
      <c r="B449" s="1"/>
      <c r="C449" s="1"/>
      <c r="D449" s="1"/>
      <c r="E449" s="1"/>
      <c r="F449" s="1"/>
      <c r="G449" s="1"/>
      <c r="H449" s="1"/>
    </row>
    <row r="450" customFormat="false" ht="12.8" hidden="false" customHeight="true" outlineLevel="0" collapsed="false">
      <c r="A450" s="1"/>
      <c r="B450" s="1"/>
      <c r="C450" s="1"/>
      <c r="D450" s="1"/>
      <c r="E450" s="1"/>
      <c r="F450" s="1"/>
      <c r="G450" s="1"/>
      <c r="H450" s="1"/>
    </row>
    <row r="451" customFormat="false" ht="12.8" hidden="false" customHeight="true" outlineLevel="0" collapsed="false">
      <c r="A451" s="1"/>
      <c r="B451" s="1"/>
      <c r="C451" s="1"/>
      <c r="D451" s="1"/>
      <c r="E451" s="1"/>
      <c r="F451" s="1"/>
      <c r="G451" s="1"/>
      <c r="H451" s="1"/>
    </row>
    <row r="452" customFormat="false" ht="12.8" hidden="false" customHeight="true" outlineLevel="0" collapsed="false">
      <c r="A452" s="1"/>
      <c r="B452" s="1"/>
      <c r="C452" s="1"/>
      <c r="D452" s="1"/>
      <c r="E452" s="1"/>
      <c r="F452" s="1"/>
      <c r="G452" s="1"/>
      <c r="H452" s="1"/>
    </row>
    <row r="453" customFormat="false" ht="12.8" hidden="false" customHeight="true" outlineLevel="0" collapsed="false">
      <c r="A453" s="1"/>
      <c r="B453" s="1"/>
      <c r="C453" s="1"/>
      <c r="D453" s="1"/>
      <c r="E453" s="1"/>
      <c r="F453" s="1"/>
      <c r="G453" s="1"/>
      <c r="H453" s="1"/>
    </row>
    <row r="454" customFormat="false" ht="12.8" hidden="false" customHeight="true" outlineLevel="0" collapsed="false">
      <c r="A454" s="1"/>
      <c r="B454" s="1"/>
      <c r="C454" s="1"/>
      <c r="D454" s="1"/>
      <c r="E454" s="1"/>
      <c r="F454" s="1"/>
      <c r="G454" s="1"/>
      <c r="H454" s="1"/>
    </row>
    <row r="455" customFormat="false" ht="12.8" hidden="false" customHeight="true" outlineLevel="0" collapsed="false">
      <c r="A455" s="1"/>
      <c r="B455" s="1"/>
      <c r="C455" s="1"/>
      <c r="D455" s="1"/>
      <c r="E455" s="1"/>
      <c r="F455" s="1"/>
      <c r="G455" s="1"/>
      <c r="H455" s="1"/>
    </row>
    <row r="456" customFormat="false" ht="12.8" hidden="false" customHeight="true" outlineLevel="0" collapsed="false">
      <c r="A456" s="1"/>
      <c r="B456" s="1"/>
      <c r="C456" s="1"/>
      <c r="D456" s="1"/>
      <c r="E456" s="1"/>
      <c r="F456" s="1"/>
      <c r="G456" s="1"/>
      <c r="H456" s="1"/>
    </row>
    <row r="457" customFormat="false" ht="12.8" hidden="false" customHeight="true" outlineLevel="0" collapsed="false">
      <c r="A457" s="1"/>
      <c r="B457" s="1"/>
      <c r="C457" s="1"/>
      <c r="D457" s="1"/>
      <c r="E457" s="1"/>
      <c r="F457" s="1"/>
      <c r="G457" s="1"/>
      <c r="H457" s="1"/>
    </row>
    <row r="458" customFormat="false" ht="12.8" hidden="false" customHeight="true" outlineLevel="0" collapsed="false">
      <c r="A458" s="1"/>
      <c r="B458" s="1"/>
      <c r="C458" s="1"/>
      <c r="D458" s="1"/>
      <c r="E458" s="1"/>
      <c r="F458" s="1"/>
      <c r="G458" s="1"/>
      <c r="H458" s="1"/>
    </row>
    <row r="459" customFormat="false" ht="12.8" hidden="false" customHeight="true" outlineLevel="0" collapsed="false">
      <c r="A459" s="1"/>
      <c r="B459" s="1"/>
      <c r="C459" s="1"/>
      <c r="D459" s="1"/>
      <c r="E459" s="1"/>
      <c r="F459" s="1"/>
      <c r="G459" s="1"/>
      <c r="H459" s="1"/>
    </row>
    <row r="460" customFormat="false" ht="12.8" hidden="false" customHeight="true" outlineLevel="0" collapsed="false">
      <c r="A460" s="1"/>
      <c r="B460" s="1"/>
      <c r="C460" s="1"/>
      <c r="D460" s="1"/>
      <c r="E460" s="1"/>
      <c r="F460" s="1"/>
      <c r="G460" s="1"/>
      <c r="H460" s="1"/>
    </row>
    <row r="461" customFormat="false" ht="12.8" hidden="false" customHeight="true" outlineLevel="0" collapsed="false">
      <c r="A461" s="1"/>
      <c r="B461" s="1"/>
      <c r="C461" s="1"/>
      <c r="D461" s="1"/>
      <c r="E461" s="1"/>
      <c r="F461" s="1"/>
      <c r="G461" s="1"/>
      <c r="H461" s="1"/>
    </row>
    <row r="462" customFormat="false" ht="12.8" hidden="false" customHeight="true" outlineLevel="0" collapsed="false">
      <c r="A462" s="1"/>
      <c r="B462" s="1"/>
      <c r="C462" s="1"/>
      <c r="D462" s="1"/>
      <c r="E462" s="1"/>
      <c r="F462" s="1"/>
      <c r="G462" s="1"/>
      <c r="H462" s="1"/>
    </row>
    <row r="463" customFormat="false" ht="12.8" hidden="false" customHeight="true" outlineLevel="0" collapsed="false">
      <c r="A463" s="1"/>
      <c r="B463" s="1"/>
      <c r="C463" s="1"/>
      <c r="D463" s="1"/>
      <c r="E463" s="1"/>
      <c r="F463" s="1"/>
      <c r="G463" s="1"/>
      <c r="H463" s="1"/>
    </row>
    <row r="464" customFormat="false" ht="12.8" hidden="false" customHeight="true" outlineLevel="0" collapsed="false">
      <c r="A464" s="1"/>
      <c r="B464" s="1"/>
      <c r="C464" s="1"/>
      <c r="D464" s="1"/>
      <c r="E464" s="1"/>
      <c r="F464" s="1"/>
      <c r="G464" s="1"/>
      <c r="H464" s="1"/>
    </row>
    <row r="465" customFormat="false" ht="12.8" hidden="false" customHeight="true" outlineLevel="0" collapsed="false">
      <c r="A465" s="1"/>
      <c r="B465" s="1"/>
      <c r="C465" s="1"/>
      <c r="D465" s="1"/>
      <c r="E465" s="1"/>
      <c r="F465" s="1"/>
      <c r="G465" s="1"/>
      <c r="H465" s="1"/>
    </row>
    <row r="466" customFormat="false" ht="12.8" hidden="false" customHeight="true" outlineLevel="0" collapsed="false">
      <c r="A466" s="1"/>
      <c r="B466" s="1"/>
      <c r="C466" s="1"/>
      <c r="D466" s="1"/>
      <c r="E466" s="1"/>
      <c r="F466" s="1"/>
      <c r="G466" s="1"/>
      <c r="H466" s="1"/>
    </row>
    <row r="467" customFormat="false" ht="12.8" hidden="false" customHeight="true" outlineLevel="0" collapsed="false">
      <c r="A467" s="1"/>
      <c r="B467" s="1"/>
      <c r="C467" s="1"/>
      <c r="D467" s="1"/>
      <c r="E467" s="1"/>
      <c r="F467" s="1"/>
      <c r="G467" s="1"/>
      <c r="H467" s="1"/>
    </row>
    <row r="468" customFormat="false" ht="12.8" hidden="false" customHeight="true" outlineLevel="0" collapsed="false">
      <c r="A468" s="1"/>
      <c r="B468" s="1"/>
      <c r="C468" s="1"/>
      <c r="D468" s="1"/>
      <c r="E468" s="1"/>
      <c r="F468" s="1"/>
      <c r="G468" s="1"/>
      <c r="H468" s="1"/>
    </row>
    <row r="469" customFormat="false" ht="12.8" hidden="false" customHeight="true" outlineLevel="0" collapsed="false">
      <c r="A469" s="1"/>
      <c r="B469" s="1"/>
      <c r="C469" s="1"/>
      <c r="D469" s="1"/>
      <c r="E469" s="1"/>
      <c r="F469" s="1"/>
      <c r="G469" s="1"/>
      <c r="H469" s="1"/>
    </row>
    <row r="470" customFormat="false" ht="12.8" hidden="false" customHeight="true" outlineLevel="0" collapsed="false">
      <c r="A470" s="1"/>
      <c r="B470" s="1"/>
      <c r="C470" s="1"/>
      <c r="D470" s="1"/>
      <c r="E470" s="1"/>
      <c r="F470" s="1"/>
      <c r="G470" s="1"/>
      <c r="H470" s="1"/>
    </row>
    <row r="471" customFormat="false" ht="12.8" hidden="false" customHeight="true" outlineLevel="0" collapsed="false">
      <c r="A471" s="1"/>
      <c r="B471" s="1"/>
      <c r="C471" s="1"/>
      <c r="D471" s="1"/>
      <c r="E471" s="1"/>
      <c r="F471" s="1"/>
      <c r="G471" s="1"/>
      <c r="H471" s="1"/>
    </row>
    <row r="472" customFormat="false" ht="12.8" hidden="false" customHeight="true" outlineLevel="0" collapsed="false">
      <c r="A472" s="1"/>
      <c r="B472" s="1"/>
      <c r="C472" s="1"/>
      <c r="D472" s="1"/>
      <c r="E472" s="1"/>
      <c r="F472" s="1"/>
      <c r="G472" s="1"/>
      <c r="H472" s="1"/>
    </row>
    <row r="473" customFormat="false" ht="12.8" hidden="false" customHeight="true" outlineLevel="0" collapsed="false">
      <c r="A473" s="1"/>
      <c r="B473" s="1"/>
      <c r="C473" s="1"/>
      <c r="D473" s="1"/>
      <c r="E473" s="1"/>
      <c r="F473" s="1"/>
      <c r="G473" s="1"/>
      <c r="H473" s="1"/>
    </row>
    <row r="474" customFormat="false" ht="12.8" hidden="false" customHeight="true" outlineLevel="0" collapsed="false">
      <c r="A474" s="1"/>
      <c r="B474" s="1"/>
      <c r="C474" s="1"/>
      <c r="D474" s="1"/>
      <c r="E474" s="1"/>
      <c r="F474" s="1"/>
      <c r="G474" s="1"/>
      <c r="H474" s="1"/>
    </row>
    <row r="475" customFormat="false" ht="12.8" hidden="false" customHeight="true" outlineLevel="0" collapsed="false">
      <c r="A475" s="1"/>
      <c r="B475" s="1"/>
      <c r="C475" s="1"/>
      <c r="D475" s="1"/>
      <c r="E475" s="1"/>
      <c r="F475" s="1"/>
      <c r="G475" s="1"/>
      <c r="H475" s="1"/>
    </row>
    <row r="476" customFormat="false" ht="12.8" hidden="false" customHeight="true" outlineLevel="0" collapsed="false">
      <c r="A476" s="1"/>
      <c r="B476" s="1"/>
      <c r="C476" s="1"/>
      <c r="D476" s="1"/>
      <c r="E476" s="1"/>
      <c r="F476" s="1"/>
      <c r="G476" s="1"/>
      <c r="H476" s="1"/>
    </row>
    <row r="477" customFormat="false" ht="12.8" hidden="false" customHeight="true" outlineLevel="0" collapsed="false">
      <c r="A477" s="1"/>
      <c r="B477" s="1"/>
      <c r="C477" s="1"/>
      <c r="D477" s="1"/>
      <c r="E477" s="1"/>
      <c r="F477" s="1"/>
      <c r="G477" s="1"/>
      <c r="H477" s="1"/>
    </row>
    <row r="478" customFormat="false" ht="12.8" hidden="false" customHeight="true" outlineLevel="0" collapsed="false">
      <c r="A478" s="1"/>
      <c r="B478" s="1"/>
      <c r="C478" s="1"/>
      <c r="D478" s="1"/>
      <c r="E478" s="1"/>
      <c r="F478" s="1"/>
      <c r="G478" s="1"/>
      <c r="H478" s="1"/>
    </row>
    <row r="479" customFormat="false" ht="12.8" hidden="false" customHeight="true" outlineLevel="0" collapsed="false">
      <c r="A479" s="1"/>
      <c r="B479" s="1"/>
      <c r="C479" s="1"/>
      <c r="D479" s="1"/>
      <c r="E479" s="1"/>
      <c r="F479" s="1"/>
      <c r="G479" s="1"/>
      <c r="H479" s="1"/>
    </row>
    <row r="480" customFormat="false" ht="12.8" hidden="false" customHeight="true" outlineLevel="0" collapsed="false">
      <c r="A480" s="1"/>
      <c r="B480" s="1"/>
      <c r="C480" s="1"/>
      <c r="D480" s="1"/>
      <c r="E480" s="1"/>
      <c r="F480" s="1"/>
      <c r="G480" s="1"/>
      <c r="H480" s="1"/>
    </row>
    <row r="481" customFormat="false" ht="12.8" hidden="false" customHeight="true" outlineLevel="0" collapsed="false">
      <c r="A481" s="1"/>
      <c r="B481" s="1"/>
      <c r="C481" s="1"/>
      <c r="D481" s="1"/>
      <c r="E481" s="1"/>
      <c r="F481" s="1"/>
      <c r="G481" s="1"/>
      <c r="H481" s="1"/>
    </row>
    <row r="482" customFormat="false" ht="12.8" hidden="false" customHeight="true" outlineLevel="0" collapsed="false">
      <c r="A482" s="1"/>
      <c r="B482" s="1"/>
      <c r="C482" s="1"/>
      <c r="D482" s="1"/>
      <c r="E482" s="1"/>
      <c r="F482" s="1"/>
      <c r="G482" s="1"/>
      <c r="H482" s="1"/>
    </row>
    <row r="483" customFormat="false" ht="12.8" hidden="false" customHeight="true" outlineLevel="0" collapsed="false">
      <c r="A483" s="1"/>
      <c r="B483" s="1"/>
      <c r="C483" s="1"/>
      <c r="D483" s="1"/>
      <c r="E483" s="1"/>
      <c r="F483" s="1"/>
      <c r="G483" s="1"/>
      <c r="H483" s="1"/>
    </row>
    <row r="484" customFormat="false" ht="12.8" hidden="false" customHeight="true" outlineLevel="0" collapsed="false">
      <c r="A484" s="1"/>
      <c r="B484" s="1"/>
      <c r="C484" s="1"/>
      <c r="D484" s="1"/>
      <c r="E484" s="1"/>
      <c r="F484" s="1"/>
      <c r="G484" s="1"/>
      <c r="H484" s="1"/>
    </row>
    <row r="485" customFormat="false" ht="12.8" hidden="false" customHeight="true" outlineLevel="0" collapsed="false">
      <c r="A485" s="1"/>
      <c r="B485" s="1"/>
      <c r="C485" s="1"/>
      <c r="D485" s="1"/>
      <c r="E485" s="1"/>
      <c r="F485" s="1"/>
      <c r="G485" s="1"/>
      <c r="H485" s="1"/>
    </row>
    <row r="486" customFormat="false" ht="12.8" hidden="false" customHeight="true" outlineLevel="0" collapsed="false">
      <c r="A486" s="1"/>
      <c r="B486" s="1"/>
      <c r="C486" s="1"/>
      <c r="D486" s="1"/>
      <c r="E486" s="1"/>
      <c r="F486" s="1"/>
      <c r="G486" s="1"/>
      <c r="H486" s="1"/>
    </row>
    <row r="487" customFormat="false" ht="12.8" hidden="false" customHeight="true" outlineLevel="0" collapsed="false">
      <c r="A487" s="1"/>
      <c r="B487" s="1"/>
      <c r="C487" s="1"/>
      <c r="D487" s="1"/>
      <c r="E487" s="1"/>
      <c r="F487" s="1"/>
      <c r="G487" s="1"/>
      <c r="H487" s="1"/>
    </row>
    <row r="488" customFormat="false" ht="12.8" hidden="false" customHeight="true" outlineLevel="0" collapsed="false">
      <c r="A488" s="1"/>
      <c r="B488" s="1"/>
      <c r="C488" s="1"/>
      <c r="D488" s="1"/>
      <c r="E488" s="1"/>
      <c r="F488" s="1"/>
      <c r="G488" s="1"/>
      <c r="H488" s="1"/>
    </row>
    <row r="489" customFormat="false" ht="12.8" hidden="false" customHeight="true" outlineLevel="0" collapsed="false">
      <c r="A489" s="1"/>
      <c r="B489" s="1"/>
      <c r="C489" s="1"/>
      <c r="D489" s="1"/>
      <c r="E489" s="1"/>
      <c r="F489" s="1"/>
      <c r="G489" s="1"/>
      <c r="H489" s="1"/>
    </row>
    <row r="490" customFormat="false" ht="12.8" hidden="false" customHeight="true" outlineLevel="0" collapsed="false">
      <c r="A490" s="1"/>
      <c r="B490" s="1"/>
      <c r="C490" s="1"/>
      <c r="D490" s="1"/>
      <c r="E490" s="1"/>
      <c r="F490" s="1"/>
      <c r="G490" s="1"/>
      <c r="H490" s="1"/>
    </row>
    <row r="491" customFormat="false" ht="12.8" hidden="false" customHeight="true" outlineLevel="0" collapsed="false">
      <c r="A491" s="1"/>
      <c r="B491" s="1"/>
      <c r="C491" s="1"/>
      <c r="D491" s="1"/>
      <c r="E491" s="1"/>
      <c r="F491" s="1"/>
      <c r="G491" s="1"/>
      <c r="H491" s="1"/>
    </row>
    <row r="492" customFormat="false" ht="12.8" hidden="false" customHeight="true" outlineLevel="0" collapsed="false">
      <c r="A492" s="1"/>
      <c r="B492" s="1"/>
      <c r="C492" s="1"/>
      <c r="D492" s="1"/>
      <c r="E492" s="1"/>
      <c r="F492" s="1"/>
      <c r="G492" s="1"/>
      <c r="H492" s="1"/>
    </row>
    <row r="493" customFormat="false" ht="12.8" hidden="false" customHeight="true" outlineLevel="0" collapsed="false">
      <c r="A493" s="1"/>
      <c r="B493" s="1"/>
      <c r="C493" s="1"/>
      <c r="D493" s="1"/>
      <c r="E493" s="1"/>
      <c r="F493" s="1"/>
      <c r="G493" s="1"/>
      <c r="H493" s="1"/>
    </row>
    <row r="494" customFormat="false" ht="12.8" hidden="false" customHeight="true" outlineLevel="0" collapsed="false">
      <c r="A494" s="1"/>
      <c r="B494" s="1"/>
      <c r="C494" s="1"/>
      <c r="D494" s="1"/>
      <c r="E494" s="1"/>
      <c r="F494" s="1"/>
      <c r="G494" s="1"/>
      <c r="H494" s="1"/>
    </row>
    <row r="495" customFormat="false" ht="12.8" hidden="false" customHeight="true" outlineLevel="0" collapsed="false">
      <c r="A495" s="1"/>
      <c r="B495" s="1"/>
      <c r="C495" s="1"/>
      <c r="D495" s="1"/>
      <c r="E495" s="1"/>
      <c r="F495" s="1"/>
      <c r="G495" s="1"/>
      <c r="H495" s="1"/>
    </row>
    <row r="496" customFormat="false" ht="12.8" hidden="false" customHeight="true" outlineLevel="0" collapsed="false">
      <c r="A496" s="1"/>
      <c r="B496" s="1"/>
      <c r="C496" s="1"/>
      <c r="D496" s="1"/>
      <c r="E496" s="1"/>
      <c r="F496" s="1"/>
      <c r="G496" s="1"/>
      <c r="H496" s="1"/>
    </row>
    <row r="497" customFormat="false" ht="12.8" hidden="false" customHeight="true" outlineLevel="0" collapsed="false">
      <c r="A497" s="1"/>
      <c r="B497" s="1"/>
      <c r="C497" s="1"/>
      <c r="D497" s="1"/>
      <c r="E497" s="1"/>
      <c r="F497" s="1"/>
      <c r="G497" s="1"/>
      <c r="H497" s="1"/>
    </row>
    <row r="498" customFormat="false" ht="12.8" hidden="false" customHeight="true" outlineLevel="0" collapsed="false">
      <c r="A498" s="1"/>
      <c r="B498" s="1"/>
      <c r="C498" s="1"/>
      <c r="D498" s="1"/>
      <c r="E498" s="1"/>
      <c r="F498" s="1"/>
      <c r="G498" s="1"/>
      <c r="H498" s="1"/>
    </row>
    <row r="499" customFormat="false" ht="12.8" hidden="false" customHeight="true" outlineLevel="0" collapsed="false">
      <c r="A499" s="1"/>
      <c r="B499" s="1"/>
      <c r="C499" s="1"/>
      <c r="D499" s="1"/>
      <c r="E499" s="1"/>
      <c r="F499" s="1"/>
      <c r="G499" s="1"/>
      <c r="H499" s="1"/>
    </row>
    <row r="500" customFormat="false" ht="12.8" hidden="false" customHeight="true" outlineLevel="0" collapsed="false">
      <c r="A500" s="1"/>
      <c r="B500" s="1"/>
      <c r="C500" s="1"/>
      <c r="D500" s="1"/>
      <c r="E500" s="1"/>
      <c r="F500" s="1"/>
      <c r="G500" s="1"/>
      <c r="H500" s="1"/>
    </row>
    <row r="501" customFormat="false" ht="12.8" hidden="false" customHeight="true" outlineLevel="0" collapsed="false">
      <c r="A501" s="1"/>
      <c r="B501" s="1"/>
      <c r="C501" s="1"/>
      <c r="D501" s="1"/>
      <c r="E501" s="1"/>
      <c r="F501" s="1"/>
      <c r="G501" s="1"/>
      <c r="H501" s="1"/>
    </row>
    <row r="502" customFormat="false" ht="12.8" hidden="false" customHeight="true" outlineLevel="0" collapsed="false">
      <c r="A502" s="1"/>
      <c r="B502" s="1"/>
      <c r="C502" s="1"/>
      <c r="D502" s="1"/>
      <c r="E502" s="1"/>
      <c r="F502" s="1"/>
      <c r="G502" s="1"/>
      <c r="H502" s="1"/>
    </row>
    <row r="503" customFormat="false" ht="12.8" hidden="false" customHeight="true" outlineLevel="0" collapsed="false">
      <c r="A503" s="1"/>
      <c r="B503" s="1"/>
      <c r="C503" s="1"/>
      <c r="D503" s="1"/>
      <c r="E503" s="1"/>
      <c r="F503" s="1"/>
      <c r="G503" s="1"/>
      <c r="H503" s="1"/>
    </row>
    <row r="504" customFormat="false" ht="12.8" hidden="false" customHeight="true" outlineLevel="0" collapsed="false">
      <c r="A504" s="1"/>
      <c r="B504" s="1"/>
      <c r="C504" s="1"/>
      <c r="D504" s="1"/>
      <c r="E504" s="1"/>
      <c r="F504" s="1"/>
      <c r="G504" s="1"/>
      <c r="H504" s="1"/>
    </row>
    <row r="505" customFormat="false" ht="12.8" hidden="false" customHeight="true" outlineLevel="0" collapsed="false">
      <c r="A505" s="1"/>
      <c r="B505" s="1"/>
      <c r="C505" s="1"/>
      <c r="D505" s="1"/>
      <c r="E505" s="1"/>
      <c r="F505" s="1"/>
      <c r="G505" s="1"/>
      <c r="H505" s="1"/>
    </row>
    <row r="506" customFormat="false" ht="12.8" hidden="false" customHeight="true" outlineLevel="0" collapsed="false">
      <c r="A506" s="1"/>
      <c r="B506" s="1"/>
      <c r="C506" s="1"/>
      <c r="D506" s="1"/>
      <c r="E506" s="1"/>
      <c r="F506" s="1"/>
      <c r="G506" s="1"/>
      <c r="H506" s="1"/>
    </row>
    <row r="507" customFormat="false" ht="12.8" hidden="false" customHeight="true" outlineLevel="0" collapsed="false">
      <c r="A507" s="1"/>
      <c r="B507" s="1"/>
      <c r="C507" s="1"/>
      <c r="D507" s="1"/>
      <c r="E507" s="1"/>
      <c r="F507" s="1"/>
      <c r="G507" s="1"/>
      <c r="H507" s="1"/>
    </row>
    <row r="508" customFormat="false" ht="12.8" hidden="false" customHeight="true" outlineLevel="0" collapsed="false">
      <c r="A508" s="1"/>
      <c r="B508" s="1"/>
      <c r="C508" s="1"/>
      <c r="D508" s="1"/>
      <c r="E508" s="1"/>
      <c r="F508" s="1"/>
      <c r="G508" s="1"/>
      <c r="H508" s="1"/>
    </row>
    <row r="509" customFormat="false" ht="12.8" hidden="false" customHeight="true" outlineLevel="0" collapsed="false">
      <c r="A509" s="1"/>
      <c r="B509" s="1"/>
      <c r="C509" s="1"/>
      <c r="D509" s="1"/>
      <c r="E509" s="1"/>
      <c r="F509" s="1"/>
      <c r="G509" s="1"/>
      <c r="H509" s="1"/>
    </row>
    <row r="510" customFormat="false" ht="12.8" hidden="false" customHeight="true" outlineLevel="0" collapsed="false">
      <c r="A510" s="1"/>
      <c r="B510" s="1"/>
      <c r="C510" s="1"/>
      <c r="D510" s="1"/>
      <c r="E510" s="1"/>
      <c r="F510" s="1"/>
      <c r="G510" s="1"/>
      <c r="H510" s="1"/>
    </row>
    <row r="511" customFormat="false" ht="12.8" hidden="false" customHeight="true" outlineLevel="0" collapsed="false">
      <c r="A511" s="1"/>
      <c r="B511" s="1"/>
      <c r="C511" s="1"/>
      <c r="D511" s="1"/>
      <c r="E511" s="1"/>
      <c r="F511" s="1"/>
      <c r="G511" s="1"/>
      <c r="H511" s="1"/>
    </row>
    <row r="512" customFormat="false" ht="12.8" hidden="false" customHeight="true" outlineLevel="0" collapsed="false">
      <c r="A512" s="1"/>
      <c r="B512" s="1"/>
      <c r="C512" s="1"/>
      <c r="D512" s="1"/>
      <c r="E512" s="1"/>
      <c r="F512" s="1"/>
      <c r="G512" s="1"/>
      <c r="H512" s="1"/>
    </row>
    <row r="513" customFormat="false" ht="12.8" hidden="false" customHeight="true" outlineLevel="0" collapsed="false">
      <c r="A513" s="1"/>
      <c r="B513" s="1"/>
      <c r="C513" s="1"/>
      <c r="D513" s="1"/>
      <c r="E513" s="1"/>
      <c r="F513" s="1"/>
      <c r="G513" s="1"/>
      <c r="H513" s="1"/>
    </row>
    <row r="514" customFormat="false" ht="12.8" hidden="false" customHeight="true" outlineLevel="0" collapsed="false">
      <c r="A514" s="1"/>
      <c r="B514" s="1"/>
      <c r="C514" s="1"/>
      <c r="D514" s="1"/>
      <c r="E514" s="1"/>
      <c r="F514" s="1"/>
      <c r="G514" s="1"/>
      <c r="H514" s="1"/>
    </row>
    <row r="515" customFormat="false" ht="12.8" hidden="false" customHeight="true" outlineLevel="0" collapsed="false">
      <c r="A515" s="1"/>
      <c r="B515" s="1"/>
      <c r="C515" s="1"/>
      <c r="D515" s="1"/>
      <c r="E515" s="1"/>
      <c r="F515" s="1"/>
      <c r="G515" s="1"/>
      <c r="H515" s="1"/>
    </row>
    <row r="516" customFormat="false" ht="12.8" hidden="false" customHeight="true" outlineLevel="0" collapsed="false">
      <c r="A516" s="1"/>
      <c r="B516" s="1"/>
      <c r="C516" s="1"/>
      <c r="D516" s="1"/>
      <c r="E516" s="1"/>
      <c r="F516" s="1"/>
      <c r="G516" s="1"/>
      <c r="H516" s="1"/>
    </row>
    <row r="517" customFormat="false" ht="12.8" hidden="false" customHeight="true" outlineLevel="0" collapsed="false">
      <c r="A517" s="1"/>
      <c r="B517" s="1"/>
      <c r="C517" s="1"/>
      <c r="D517" s="1"/>
      <c r="E517" s="1"/>
      <c r="F517" s="1"/>
      <c r="G517" s="1"/>
      <c r="H517" s="1"/>
    </row>
    <row r="518" customFormat="false" ht="12.8" hidden="false" customHeight="true" outlineLevel="0" collapsed="false">
      <c r="A518" s="1"/>
      <c r="B518" s="1"/>
      <c r="C518" s="1"/>
      <c r="D518" s="1"/>
      <c r="E518" s="1"/>
      <c r="F518" s="1"/>
      <c r="G518" s="1"/>
      <c r="H518" s="1"/>
    </row>
    <row r="519" customFormat="false" ht="12.8" hidden="false" customHeight="true" outlineLevel="0" collapsed="false">
      <c r="A519" s="1"/>
      <c r="B519" s="1"/>
      <c r="C519" s="1"/>
      <c r="D519" s="1"/>
      <c r="E519" s="1"/>
      <c r="F519" s="1"/>
      <c r="G519" s="1"/>
      <c r="H519" s="1"/>
    </row>
    <row r="520" customFormat="false" ht="12.8" hidden="false" customHeight="true" outlineLevel="0" collapsed="false">
      <c r="A520" s="1"/>
      <c r="B520" s="1"/>
      <c r="C520" s="1"/>
      <c r="D520" s="1"/>
      <c r="E520" s="1"/>
      <c r="F520" s="1"/>
      <c r="G520" s="1"/>
      <c r="H520" s="1"/>
    </row>
    <row r="521" customFormat="false" ht="12.8" hidden="false" customHeight="true" outlineLevel="0" collapsed="false">
      <c r="A521" s="1"/>
      <c r="B521" s="1"/>
      <c r="C521" s="1"/>
      <c r="D521" s="1"/>
      <c r="E521" s="1"/>
      <c r="F521" s="1"/>
      <c r="G521" s="1"/>
      <c r="H521" s="1"/>
    </row>
    <row r="522" customFormat="false" ht="12.8" hidden="false" customHeight="true" outlineLevel="0" collapsed="false">
      <c r="A522" s="1"/>
      <c r="B522" s="1"/>
      <c r="C522" s="1"/>
      <c r="D522" s="1"/>
      <c r="E522" s="1"/>
      <c r="F522" s="1"/>
      <c r="G522" s="1"/>
      <c r="H522" s="1"/>
    </row>
    <row r="523" customFormat="false" ht="12.8" hidden="false" customHeight="true" outlineLevel="0" collapsed="false">
      <c r="A523" s="1"/>
      <c r="B523" s="1"/>
      <c r="C523" s="1"/>
      <c r="D523" s="1"/>
      <c r="E523" s="1"/>
      <c r="F523" s="1"/>
      <c r="G523" s="1"/>
      <c r="H523" s="1"/>
    </row>
    <row r="524" customFormat="false" ht="12.8" hidden="false" customHeight="true" outlineLevel="0" collapsed="false">
      <c r="A524" s="1"/>
      <c r="B524" s="1"/>
      <c r="C524" s="1"/>
      <c r="D524" s="1"/>
      <c r="E524" s="1"/>
      <c r="F524" s="1"/>
      <c r="G524" s="1"/>
      <c r="H524" s="1"/>
    </row>
    <row r="525" customFormat="false" ht="12.8" hidden="false" customHeight="true" outlineLevel="0" collapsed="false">
      <c r="A525" s="1"/>
      <c r="B525" s="1"/>
      <c r="C525" s="1"/>
      <c r="D525" s="1"/>
      <c r="E525" s="1"/>
      <c r="F525" s="1"/>
      <c r="G525" s="1"/>
      <c r="H525" s="1"/>
    </row>
    <row r="526" customFormat="false" ht="12.8" hidden="false" customHeight="true" outlineLevel="0" collapsed="false">
      <c r="A526" s="1"/>
      <c r="B526" s="1"/>
      <c r="C526" s="1"/>
      <c r="D526" s="1"/>
      <c r="E526" s="1"/>
      <c r="F526" s="1"/>
      <c r="G526" s="1"/>
      <c r="H526" s="1"/>
    </row>
    <row r="527" customFormat="false" ht="12.8" hidden="false" customHeight="true" outlineLevel="0" collapsed="false">
      <c r="A527" s="1"/>
      <c r="B527" s="1"/>
      <c r="C527" s="1"/>
      <c r="D527" s="1"/>
      <c r="E527" s="1"/>
      <c r="F527" s="1"/>
      <c r="G527" s="1"/>
      <c r="H527" s="1"/>
    </row>
    <row r="528" customFormat="false" ht="12.8" hidden="false" customHeight="true" outlineLevel="0" collapsed="false">
      <c r="A528" s="1"/>
      <c r="B528" s="1"/>
      <c r="C528" s="1"/>
      <c r="D528" s="1"/>
      <c r="E528" s="1"/>
      <c r="F528" s="1"/>
      <c r="G528" s="1"/>
      <c r="H528" s="1"/>
    </row>
    <row r="529" customFormat="false" ht="12.8" hidden="false" customHeight="true" outlineLevel="0" collapsed="false">
      <c r="A529" s="1"/>
      <c r="B529" s="1"/>
      <c r="C529" s="1"/>
      <c r="D529" s="1"/>
      <c r="E529" s="1"/>
      <c r="F529" s="1"/>
      <c r="G529" s="1"/>
      <c r="H529" s="1"/>
    </row>
    <row r="530" customFormat="false" ht="12.8" hidden="false" customHeight="true" outlineLevel="0" collapsed="false">
      <c r="A530" s="1"/>
      <c r="B530" s="1"/>
      <c r="C530" s="1"/>
      <c r="D530" s="1"/>
      <c r="E530" s="1"/>
      <c r="F530" s="1"/>
      <c r="G530" s="1"/>
      <c r="H530" s="1"/>
    </row>
    <row r="531" customFormat="false" ht="12.8" hidden="false" customHeight="true" outlineLevel="0" collapsed="false">
      <c r="A531" s="1"/>
      <c r="B531" s="1"/>
      <c r="C531" s="1"/>
      <c r="D531" s="1"/>
      <c r="E531" s="1"/>
      <c r="F531" s="1"/>
      <c r="G531" s="1"/>
      <c r="H531" s="1"/>
    </row>
    <row r="532" customFormat="false" ht="12.8" hidden="false" customHeight="true" outlineLevel="0" collapsed="false">
      <c r="A532" s="1"/>
      <c r="B532" s="1"/>
      <c r="C532" s="1"/>
      <c r="D532" s="1"/>
      <c r="E532" s="1"/>
      <c r="F532" s="1"/>
      <c r="G532" s="1"/>
      <c r="H532" s="1"/>
    </row>
    <row r="533" customFormat="false" ht="12.8" hidden="false" customHeight="true" outlineLevel="0" collapsed="false">
      <c r="A533" s="1"/>
      <c r="B533" s="1"/>
      <c r="C533" s="1"/>
      <c r="D533" s="1"/>
      <c r="E533" s="1"/>
      <c r="F533" s="1"/>
      <c r="G533" s="1"/>
      <c r="H533" s="1"/>
    </row>
    <row r="534" customFormat="false" ht="12.8" hidden="false" customHeight="true" outlineLevel="0" collapsed="false">
      <c r="A534" s="1"/>
      <c r="B534" s="1"/>
      <c r="C534" s="1"/>
      <c r="D534" s="1"/>
      <c r="E534" s="1"/>
      <c r="F534" s="1"/>
      <c r="G534" s="1"/>
      <c r="H534" s="1"/>
    </row>
    <row r="535" customFormat="false" ht="12.8" hidden="false" customHeight="true" outlineLevel="0" collapsed="false">
      <c r="A535" s="1"/>
      <c r="B535" s="1"/>
      <c r="C535" s="1"/>
      <c r="D535" s="1"/>
      <c r="E535" s="1"/>
      <c r="F535" s="1"/>
      <c r="G535" s="1"/>
      <c r="H535" s="1"/>
    </row>
    <row r="536" customFormat="false" ht="12.8" hidden="false" customHeight="true" outlineLevel="0" collapsed="false">
      <c r="A536" s="1"/>
      <c r="B536" s="1"/>
      <c r="C536" s="1"/>
      <c r="D536" s="1"/>
      <c r="E536" s="1"/>
      <c r="F536" s="1"/>
      <c r="G536" s="1"/>
      <c r="H536" s="1"/>
    </row>
    <row r="537" customFormat="false" ht="12.8" hidden="false" customHeight="true" outlineLevel="0" collapsed="false">
      <c r="A537" s="1"/>
      <c r="B537" s="1"/>
      <c r="C537" s="1"/>
      <c r="D537" s="1"/>
      <c r="E537" s="1"/>
      <c r="F537" s="1"/>
      <c r="G537" s="1"/>
      <c r="H537" s="1"/>
    </row>
    <row r="538" customFormat="false" ht="12.8" hidden="false" customHeight="true" outlineLevel="0" collapsed="false">
      <c r="A538" s="1"/>
      <c r="B538" s="1"/>
      <c r="C538" s="1"/>
      <c r="D538" s="1"/>
      <c r="E538" s="1"/>
      <c r="F538" s="1"/>
      <c r="G538" s="1"/>
      <c r="H538" s="1"/>
    </row>
    <row r="539" customFormat="false" ht="12.8" hidden="false" customHeight="true" outlineLevel="0" collapsed="false">
      <c r="A539" s="1"/>
      <c r="B539" s="1"/>
      <c r="C539" s="1"/>
      <c r="D539" s="1"/>
      <c r="E539" s="1"/>
      <c r="F539" s="1"/>
      <c r="G539" s="1"/>
      <c r="H539" s="1"/>
    </row>
    <row r="540" customFormat="false" ht="12.8" hidden="false" customHeight="true" outlineLevel="0" collapsed="false">
      <c r="A540" s="1"/>
      <c r="B540" s="1"/>
      <c r="C540" s="1"/>
      <c r="D540" s="1"/>
      <c r="E540" s="1"/>
      <c r="F540" s="1"/>
      <c r="G540" s="1"/>
      <c r="H540" s="1"/>
    </row>
    <row r="541" customFormat="false" ht="12.8" hidden="false" customHeight="true" outlineLevel="0" collapsed="false">
      <c r="A541" s="1"/>
      <c r="B541" s="1"/>
      <c r="C541" s="1"/>
      <c r="D541" s="1"/>
      <c r="E541" s="1"/>
      <c r="F541" s="1"/>
      <c r="G541" s="1"/>
      <c r="H541" s="1"/>
    </row>
    <row r="542" customFormat="false" ht="12.8" hidden="false" customHeight="true" outlineLevel="0" collapsed="false">
      <c r="A542" s="1"/>
      <c r="B542" s="1"/>
      <c r="C542" s="1"/>
      <c r="D542" s="1"/>
      <c r="E542" s="1"/>
      <c r="F542" s="1"/>
      <c r="G542" s="1"/>
      <c r="H542" s="1"/>
    </row>
    <row r="543" customFormat="false" ht="12.8" hidden="false" customHeight="true" outlineLevel="0" collapsed="false">
      <c r="A543" s="1"/>
      <c r="B543" s="1"/>
      <c r="C543" s="1"/>
      <c r="D543" s="1"/>
      <c r="E543" s="1"/>
      <c r="F543" s="1"/>
      <c r="G543" s="1"/>
      <c r="H543" s="1"/>
    </row>
    <row r="544" customFormat="false" ht="12.8" hidden="false" customHeight="true" outlineLevel="0" collapsed="false">
      <c r="A544" s="1"/>
      <c r="B544" s="1"/>
      <c r="C544" s="1"/>
      <c r="D544" s="1"/>
      <c r="E544" s="1"/>
      <c r="F544" s="1"/>
      <c r="G544" s="1"/>
      <c r="H544" s="1"/>
    </row>
    <row r="545" customFormat="false" ht="12.8" hidden="false" customHeight="true" outlineLevel="0" collapsed="false">
      <c r="A545" s="1"/>
      <c r="B545" s="1"/>
      <c r="C545" s="1"/>
      <c r="D545" s="1"/>
      <c r="E545" s="1"/>
      <c r="F545" s="1"/>
      <c r="G545" s="1"/>
      <c r="H545" s="1"/>
    </row>
    <row r="546" customFormat="false" ht="12.8" hidden="false" customHeight="true" outlineLevel="0" collapsed="false">
      <c r="A546" s="1"/>
      <c r="B546" s="1"/>
      <c r="C546" s="1"/>
      <c r="D546" s="1"/>
      <c r="E546" s="1"/>
      <c r="F546" s="1"/>
      <c r="G546" s="1"/>
      <c r="H546" s="1"/>
    </row>
    <row r="547" customFormat="false" ht="12.8" hidden="false" customHeight="true" outlineLevel="0" collapsed="false">
      <c r="A547" s="1"/>
      <c r="B547" s="1"/>
      <c r="C547" s="1"/>
      <c r="D547" s="1"/>
      <c r="E547" s="1"/>
      <c r="F547" s="1"/>
      <c r="G547" s="1"/>
      <c r="H547" s="1"/>
    </row>
    <row r="548" customFormat="false" ht="12.8" hidden="false" customHeight="true" outlineLevel="0" collapsed="false">
      <c r="A548" s="1"/>
      <c r="B548" s="1"/>
      <c r="C548" s="1"/>
      <c r="D548" s="1"/>
      <c r="E548" s="1"/>
      <c r="F548" s="1"/>
      <c r="G548" s="1"/>
      <c r="H548" s="1"/>
    </row>
    <row r="549" customFormat="false" ht="12.8" hidden="false" customHeight="true" outlineLevel="0" collapsed="false">
      <c r="A549" s="1"/>
      <c r="B549" s="1"/>
      <c r="C549" s="1"/>
      <c r="D549" s="1"/>
      <c r="E549" s="1"/>
      <c r="F549" s="1"/>
      <c r="G549" s="1"/>
      <c r="H549" s="1"/>
    </row>
    <row r="550" customFormat="false" ht="12.8" hidden="false" customHeight="true" outlineLevel="0" collapsed="false">
      <c r="A550" s="1"/>
      <c r="B550" s="1"/>
      <c r="C550" s="1"/>
      <c r="D550" s="1"/>
      <c r="E550" s="1"/>
      <c r="F550" s="1"/>
      <c r="G550" s="1"/>
      <c r="H550" s="1"/>
    </row>
    <row r="551" customFormat="false" ht="12.8" hidden="false" customHeight="true" outlineLevel="0" collapsed="false">
      <c r="A551" s="1"/>
      <c r="B551" s="1"/>
      <c r="C551" s="1"/>
      <c r="D551" s="1"/>
      <c r="E551" s="1"/>
      <c r="F551" s="1"/>
      <c r="G551" s="1"/>
      <c r="H551" s="1"/>
    </row>
    <row r="552" customFormat="false" ht="12.8" hidden="false" customHeight="true" outlineLevel="0" collapsed="false">
      <c r="A552" s="1"/>
      <c r="B552" s="1"/>
      <c r="C552" s="1"/>
      <c r="D552" s="1"/>
      <c r="E552" s="1"/>
      <c r="F552" s="1"/>
      <c r="G552" s="1"/>
      <c r="H552" s="1"/>
    </row>
    <row r="553" customFormat="false" ht="12.8" hidden="false" customHeight="true" outlineLevel="0" collapsed="false">
      <c r="A553" s="1"/>
      <c r="B553" s="1"/>
      <c r="C553" s="1"/>
      <c r="D553" s="1"/>
      <c r="E553" s="1"/>
      <c r="F553" s="1"/>
      <c r="G553" s="1"/>
      <c r="H553" s="1"/>
    </row>
    <row r="554" customFormat="false" ht="12.8" hidden="false" customHeight="true" outlineLevel="0" collapsed="false">
      <c r="A554" s="1"/>
      <c r="B554" s="1"/>
      <c r="C554" s="1"/>
      <c r="D554" s="1"/>
      <c r="E554" s="1"/>
      <c r="F554" s="1"/>
      <c r="G554" s="1"/>
      <c r="H554" s="1"/>
    </row>
    <row r="555" customFormat="false" ht="12.8" hidden="false" customHeight="true" outlineLevel="0" collapsed="false">
      <c r="A555" s="1"/>
      <c r="B555" s="1"/>
      <c r="C555" s="1"/>
      <c r="D555" s="1"/>
      <c r="E555" s="1"/>
      <c r="F555" s="1"/>
      <c r="G555" s="1"/>
      <c r="H555" s="1"/>
    </row>
    <row r="556" customFormat="false" ht="12.8" hidden="false" customHeight="true" outlineLevel="0" collapsed="false">
      <c r="A556" s="1"/>
      <c r="B556" s="1"/>
      <c r="C556" s="1"/>
      <c r="D556" s="1"/>
      <c r="E556" s="1"/>
      <c r="F556" s="1"/>
      <c r="G556" s="1"/>
      <c r="H556" s="1"/>
    </row>
    <row r="557" customFormat="false" ht="12.8" hidden="false" customHeight="true" outlineLevel="0" collapsed="false">
      <c r="A557" s="1"/>
      <c r="B557" s="1"/>
      <c r="C557" s="1"/>
      <c r="D557" s="1"/>
      <c r="E557" s="1"/>
      <c r="F557" s="1"/>
      <c r="G557" s="1"/>
      <c r="H557" s="1"/>
    </row>
    <row r="558" customFormat="false" ht="12.8" hidden="false" customHeight="true" outlineLevel="0" collapsed="false">
      <c r="A558" s="1"/>
      <c r="B558" s="1"/>
      <c r="C558" s="1"/>
      <c r="D558" s="1"/>
      <c r="E558" s="1"/>
      <c r="F558" s="1"/>
      <c r="G558" s="1"/>
      <c r="H558" s="1"/>
    </row>
    <row r="559" customFormat="false" ht="12.8" hidden="false" customHeight="true" outlineLevel="0" collapsed="false">
      <c r="A559" s="1"/>
      <c r="B559" s="1"/>
      <c r="C559" s="1"/>
      <c r="D559" s="1"/>
      <c r="E559" s="1"/>
      <c r="F559" s="1"/>
      <c r="G559" s="1"/>
      <c r="H559" s="1"/>
    </row>
    <row r="560" customFormat="false" ht="12.8" hidden="false" customHeight="true" outlineLevel="0" collapsed="false">
      <c r="A560" s="1"/>
      <c r="B560" s="1"/>
      <c r="C560" s="1"/>
      <c r="D560" s="1"/>
      <c r="E560" s="1"/>
      <c r="F560" s="1"/>
      <c r="G560" s="1"/>
      <c r="H560" s="1"/>
    </row>
    <row r="561" customFormat="false" ht="12.8" hidden="false" customHeight="true" outlineLevel="0" collapsed="false">
      <c r="A561" s="1"/>
      <c r="B561" s="1"/>
      <c r="C561" s="1"/>
      <c r="D561" s="1"/>
      <c r="E561" s="1"/>
      <c r="F561" s="1"/>
      <c r="G561" s="1"/>
      <c r="H561" s="1"/>
    </row>
    <row r="562" customFormat="false" ht="12.8" hidden="false" customHeight="true" outlineLevel="0" collapsed="false">
      <c r="A562" s="1"/>
      <c r="B562" s="1"/>
      <c r="C562" s="1"/>
      <c r="D562" s="1"/>
      <c r="E562" s="1"/>
      <c r="F562" s="1"/>
      <c r="G562" s="1"/>
      <c r="H562" s="1"/>
    </row>
    <row r="563" customFormat="false" ht="12.8" hidden="false" customHeight="true" outlineLevel="0" collapsed="false">
      <c r="A563" s="1"/>
      <c r="B563" s="1"/>
      <c r="C563" s="1"/>
      <c r="D563" s="1"/>
      <c r="E563" s="1"/>
      <c r="F563" s="1"/>
      <c r="G563" s="1"/>
      <c r="H563" s="1"/>
    </row>
    <row r="564" customFormat="false" ht="12.8" hidden="false" customHeight="true" outlineLevel="0" collapsed="false">
      <c r="A564" s="1"/>
      <c r="B564" s="1"/>
      <c r="C564" s="1"/>
      <c r="D564" s="1"/>
      <c r="E564" s="1"/>
      <c r="F564" s="1"/>
      <c r="G564" s="1"/>
      <c r="H564" s="1"/>
    </row>
    <row r="565" customFormat="false" ht="12.8" hidden="false" customHeight="true" outlineLevel="0" collapsed="false">
      <c r="A565" s="1"/>
      <c r="B565" s="1"/>
      <c r="C565" s="1"/>
      <c r="D565" s="1"/>
      <c r="E565" s="1"/>
      <c r="F565" s="1"/>
      <c r="G565" s="1"/>
      <c r="H565" s="1"/>
    </row>
    <row r="566" customFormat="false" ht="12.8" hidden="false" customHeight="true" outlineLevel="0" collapsed="false">
      <c r="A566" s="1"/>
      <c r="B566" s="1"/>
      <c r="C566" s="1"/>
      <c r="D566" s="1"/>
      <c r="E566" s="1"/>
      <c r="F566" s="1"/>
      <c r="G566" s="1"/>
      <c r="H566" s="1"/>
    </row>
    <row r="567" customFormat="false" ht="12.8" hidden="false" customHeight="true" outlineLevel="0" collapsed="false">
      <c r="A567" s="1"/>
      <c r="B567" s="1"/>
      <c r="C567" s="1"/>
      <c r="D567" s="1"/>
      <c r="E567" s="1"/>
      <c r="F567" s="1"/>
      <c r="G567" s="1"/>
      <c r="H567" s="1"/>
    </row>
    <row r="568" customFormat="false" ht="12.8" hidden="false" customHeight="true" outlineLevel="0" collapsed="false">
      <c r="A568" s="1"/>
      <c r="B568" s="1"/>
      <c r="C568" s="1"/>
      <c r="D568" s="1"/>
      <c r="E568" s="1"/>
      <c r="F568" s="1"/>
      <c r="G568" s="1"/>
      <c r="H568" s="1"/>
    </row>
    <row r="569" customFormat="false" ht="12.8" hidden="false" customHeight="true" outlineLevel="0" collapsed="false">
      <c r="A569" s="1"/>
      <c r="B569" s="1"/>
      <c r="C569" s="1"/>
      <c r="D569" s="1"/>
      <c r="E569" s="1"/>
      <c r="F569" s="1"/>
      <c r="G569" s="1"/>
      <c r="H569" s="1"/>
    </row>
    <row r="570" customFormat="false" ht="12.8" hidden="false" customHeight="true" outlineLevel="0" collapsed="false">
      <c r="A570" s="1"/>
      <c r="B570" s="1"/>
      <c r="C570" s="1"/>
      <c r="D570" s="1"/>
      <c r="E570" s="1"/>
      <c r="F570" s="1"/>
      <c r="G570" s="1"/>
      <c r="H570" s="1"/>
    </row>
    <row r="571" customFormat="false" ht="12.8" hidden="false" customHeight="true" outlineLevel="0" collapsed="false">
      <c r="A571" s="1"/>
      <c r="B571" s="1"/>
      <c r="C571" s="1"/>
      <c r="D571" s="1"/>
      <c r="E571" s="1"/>
      <c r="F571" s="1"/>
      <c r="G571" s="1"/>
      <c r="H571" s="1"/>
    </row>
    <row r="572" customFormat="false" ht="12.8" hidden="false" customHeight="true" outlineLevel="0" collapsed="false">
      <c r="A572" s="1"/>
      <c r="B572" s="1"/>
      <c r="C572" s="1"/>
      <c r="D572" s="1"/>
      <c r="E572" s="1"/>
      <c r="F572" s="1"/>
      <c r="G572" s="1"/>
      <c r="H572" s="1"/>
    </row>
    <row r="573" customFormat="false" ht="12.8" hidden="false" customHeight="true" outlineLevel="0" collapsed="false">
      <c r="A573" s="1"/>
      <c r="B573" s="1"/>
      <c r="C573" s="1"/>
      <c r="D573" s="1"/>
      <c r="E573" s="1"/>
      <c r="F573" s="1"/>
      <c r="G573" s="1"/>
      <c r="H573" s="1"/>
    </row>
    <row r="574" customFormat="false" ht="12.8" hidden="false" customHeight="true" outlineLevel="0" collapsed="false">
      <c r="A574" s="1"/>
      <c r="B574" s="1"/>
      <c r="C574" s="1"/>
      <c r="D574" s="1"/>
      <c r="E574" s="1"/>
      <c r="F574" s="1"/>
      <c r="G574" s="1"/>
      <c r="H574" s="1"/>
    </row>
    <row r="575" customFormat="false" ht="12.8" hidden="false" customHeight="true" outlineLevel="0" collapsed="false">
      <c r="A575" s="1"/>
      <c r="B575" s="1"/>
      <c r="C575" s="1"/>
      <c r="D575" s="1"/>
      <c r="E575" s="1"/>
      <c r="F575" s="1"/>
      <c r="G575" s="1"/>
      <c r="H575" s="1"/>
    </row>
    <row r="576" customFormat="false" ht="12.8" hidden="false" customHeight="true" outlineLevel="0" collapsed="false">
      <c r="A576" s="1"/>
      <c r="B576" s="1"/>
      <c r="C576" s="1"/>
      <c r="D576" s="1"/>
      <c r="E576" s="1"/>
      <c r="F576" s="1"/>
      <c r="G576" s="1"/>
      <c r="H576" s="1"/>
    </row>
    <row r="577" customFormat="false" ht="12.8" hidden="false" customHeight="true" outlineLevel="0" collapsed="false">
      <c r="A577" s="1"/>
      <c r="B577" s="1"/>
      <c r="C577" s="1"/>
      <c r="D577" s="1"/>
      <c r="E577" s="1"/>
      <c r="F577" s="1"/>
      <c r="G577" s="1"/>
      <c r="H577" s="1"/>
    </row>
    <row r="578" customFormat="false" ht="12.8" hidden="false" customHeight="true" outlineLevel="0" collapsed="false">
      <c r="A578" s="1"/>
      <c r="B578" s="1"/>
      <c r="C578" s="1"/>
      <c r="D578" s="1"/>
      <c r="E578" s="1"/>
      <c r="F578" s="1"/>
      <c r="G578" s="1"/>
      <c r="H578" s="1"/>
    </row>
    <row r="579" customFormat="false" ht="12.8" hidden="false" customHeight="true" outlineLevel="0" collapsed="false">
      <c r="A579" s="1"/>
      <c r="B579" s="1"/>
      <c r="C579" s="1"/>
      <c r="D579" s="1"/>
      <c r="E579" s="1"/>
      <c r="F579" s="1"/>
      <c r="G579" s="1"/>
      <c r="H579" s="1"/>
    </row>
    <row r="580" customFormat="false" ht="12.8" hidden="false" customHeight="true" outlineLevel="0" collapsed="false">
      <c r="A580" s="1"/>
      <c r="B580" s="1"/>
      <c r="C580" s="1"/>
      <c r="D580" s="1"/>
      <c r="E580" s="1"/>
      <c r="F580" s="1"/>
      <c r="G580" s="1"/>
      <c r="H580" s="1"/>
    </row>
    <row r="581" customFormat="false" ht="12.8" hidden="false" customHeight="true" outlineLevel="0" collapsed="false">
      <c r="A581" s="1"/>
      <c r="B581" s="1"/>
      <c r="C581" s="1"/>
      <c r="D581" s="1"/>
      <c r="E581" s="1"/>
      <c r="F581" s="1"/>
      <c r="G581" s="1"/>
      <c r="H581" s="1"/>
    </row>
    <row r="582" customFormat="false" ht="12.8" hidden="false" customHeight="true" outlineLevel="0" collapsed="false">
      <c r="A582" s="1"/>
      <c r="B582" s="1"/>
      <c r="C582" s="1"/>
      <c r="D582" s="1"/>
      <c r="E582" s="1"/>
      <c r="F582" s="1"/>
      <c r="G582" s="1"/>
      <c r="H582" s="1"/>
    </row>
    <row r="583" customFormat="false" ht="12.8" hidden="false" customHeight="true" outlineLevel="0" collapsed="false">
      <c r="A583" s="1"/>
      <c r="B583" s="1"/>
      <c r="C583" s="1"/>
      <c r="D583" s="1"/>
      <c r="E583" s="1"/>
      <c r="F583" s="1"/>
      <c r="G583" s="1"/>
      <c r="H583" s="1"/>
    </row>
    <row r="584" customFormat="false" ht="12.8" hidden="false" customHeight="true" outlineLevel="0" collapsed="false">
      <c r="A584" s="1"/>
      <c r="B584" s="1"/>
      <c r="C584" s="1"/>
      <c r="D584" s="1"/>
      <c r="E584" s="1"/>
      <c r="F584" s="1"/>
      <c r="G584" s="1"/>
      <c r="H584" s="1"/>
    </row>
    <row r="585" customFormat="false" ht="12.8" hidden="false" customHeight="true" outlineLevel="0" collapsed="false">
      <c r="A585" s="1"/>
      <c r="B585" s="1"/>
      <c r="C585" s="1"/>
      <c r="D585" s="1"/>
      <c r="E585" s="1"/>
      <c r="F585" s="1"/>
      <c r="G585" s="1"/>
      <c r="H585" s="1"/>
    </row>
    <row r="586" customFormat="false" ht="12.8" hidden="false" customHeight="true" outlineLevel="0" collapsed="false">
      <c r="A586" s="1"/>
      <c r="B586" s="1"/>
      <c r="C586" s="1"/>
      <c r="D586" s="1"/>
      <c r="E586" s="1"/>
      <c r="F586" s="1"/>
      <c r="G586" s="1"/>
      <c r="H586" s="1"/>
    </row>
    <row r="587" customFormat="false" ht="12.8" hidden="false" customHeight="true" outlineLevel="0" collapsed="false">
      <c r="A587" s="1"/>
      <c r="B587" s="1"/>
      <c r="C587" s="1"/>
      <c r="D587" s="1"/>
      <c r="E587" s="1"/>
      <c r="F587" s="1"/>
      <c r="G587" s="1"/>
      <c r="H587" s="1"/>
    </row>
    <row r="588" customFormat="false" ht="12.8" hidden="false" customHeight="true" outlineLevel="0" collapsed="false">
      <c r="A588" s="1"/>
      <c r="B588" s="1"/>
      <c r="C588" s="1"/>
      <c r="D588" s="1"/>
      <c r="E588" s="1"/>
      <c r="F588" s="1"/>
      <c r="G588" s="1"/>
      <c r="H588" s="1"/>
    </row>
    <row r="589" customFormat="false" ht="12.8" hidden="false" customHeight="true" outlineLevel="0" collapsed="false">
      <c r="A589" s="1"/>
      <c r="B589" s="1"/>
      <c r="C589" s="1"/>
      <c r="D589" s="1"/>
      <c r="E589" s="1"/>
      <c r="F589" s="1"/>
      <c r="G589" s="1"/>
      <c r="H589" s="1"/>
    </row>
    <row r="590" customFormat="false" ht="12.8" hidden="false" customHeight="true" outlineLevel="0" collapsed="false">
      <c r="A590" s="1"/>
      <c r="B590" s="1"/>
      <c r="C590" s="1"/>
      <c r="D590" s="1"/>
      <c r="E590" s="1"/>
      <c r="F590" s="1"/>
      <c r="G590" s="1"/>
      <c r="H590" s="1"/>
    </row>
    <row r="591" customFormat="false" ht="12.8" hidden="false" customHeight="true" outlineLevel="0" collapsed="false">
      <c r="A591" s="1"/>
      <c r="B591" s="1"/>
      <c r="C591" s="1"/>
      <c r="D591" s="1"/>
      <c r="E591" s="1"/>
      <c r="F591" s="1"/>
      <c r="G591" s="1"/>
      <c r="H591" s="1"/>
    </row>
    <row r="592" customFormat="false" ht="12.8" hidden="false" customHeight="true" outlineLevel="0" collapsed="false">
      <c r="A592" s="1"/>
      <c r="B592" s="1"/>
      <c r="C592" s="1"/>
      <c r="D592" s="1"/>
      <c r="E592" s="1"/>
      <c r="F592" s="1"/>
      <c r="G592" s="1"/>
      <c r="H592" s="1"/>
    </row>
    <row r="593" customFormat="false" ht="12.8" hidden="false" customHeight="true" outlineLevel="0" collapsed="false">
      <c r="A593" s="1"/>
      <c r="B593" s="1"/>
      <c r="C593" s="1"/>
      <c r="D593" s="1"/>
      <c r="E593" s="1"/>
      <c r="F593" s="1"/>
      <c r="G593" s="1"/>
      <c r="H593" s="1"/>
    </row>
    <row r="594" customFormat="false" ht="12.8" hidden="false" customHeight="true" outlineLevel="0" collapsed="false">
      <c r="A594" s="1"/>
      <c r="B594" s="1"/>
      <c r="C594" s="1"/>
      <c r="D594" s="1"/>
      <c r="E594" s="1"/>
      <c r="F594" s="1"/>
      <c r="G594" s="1"/>
      <c r="H594" s="1"/>
    </row>
    <row r="595" customFormat="false" ht="12.8" hidden="false" customHeight="true" outlineLevel="0" collapsed="false">
      <c r="A595" s="1"/>
      <c r="B595" s="1"/>
      <c r="C595" s="1"/>
      <c r="D595" s="1"/>
      <c r="E595" s="1"/>
      <c r="F595" s="1"/>
      <c r="G595" s="1"/>
      <c r="H595" s="1"/>
    </row>
    <row r="596" customFormat="false" ht="12.8" hidden="false" customHeight="true" outlineLevel="0" collapsed="false">
      <c r="A596" s="1"/>
      <c r="B596" s="1"/>
      <c r="C596" s="1"/>
      <c r="D596" s="1"/>
      <c r="E596" s="1"/>
      <c r="F596" s="1"/>
      <c r="G596" s="1"/>
      <c r="H596" s="1"/>
    </row>
    <row r="597" customFormat="false" ht="12.8" hidden="false" customHeight="true" outlineLevel="0" collapsed="false">
      <c r="A597" s="1"/>
      <c r="B597" s="1"/>
      <c r="C597" s="1"/>
      <c r="D597" s="1"/>
      <c r="E597" s="1"/>
      <c r="F597" s="1"/>
      <c r="G597" s="1"/>
      <c r="H597" s="1"/>
    </row>
    <row r="598" customFormat="false" ht="12.8" hidden="false" customHeight="true" outlineLevel="0" collapsed="false">
      <c r="A598" s="1"/>
      <c r="B598" s="1"/>
      <c r="C598" s="1"/>
      <c r="D598" s="1"/>
      <c r="E598" s="1"/>
      <c r="F598" s="1"/>
      <c r="G598" s="1"/>
      <c r="H598" s="1"/>
    </row>
    <row r="599" customFormat="false" ht="12.8" hidden="false" customHeight="true" outlineLevel="0" collapsed="false">
      <c r="A599" s="1"/>
      <c r="B599" s="1"/>
      <c r="C599" s="1"/>
      <c r="D599" s="1"/>
      <c r="E599" s="1"/>
      <c r="F599" s="1"/>
      <c r="G599" s="1"/>
      <c r="H599" s="1"/>
    </row>
    <row r="600" customFormat="false" ht="12.8" hidden="false" customHeight="true" outlineLevel="0" collapsed="false">
      <c r="A600" s="1"/>
      <c r="B600" s="1"/>
      <c r="C600" s="1"/>
      <c r="D600" s="1"/>
      <c r="E600" s="1"/>
      <c r="F600" s="1"/>
      <c r="G600" s="1"/>
      <c r="H600" s="1"/>
    </row>
    <row r="601" customFormat="false" ht="12.8" hidden="false" customHeight="true" outlineLevel="0" collapsed="false">
      <c r="A601" s="1"/>
      <c r="B601" s="1"/>
      <c r="C601" s="1"/>
      <c r="D601" s="1"/>
      <c r="E601" s="1"/>
      <c r="F601" s="1"/>
      <c r="G601" s="1"/>
      <c r="H601" s="1"/>
    </row>
    <row r="602" customFormat="false" ht="12.8" hidden="false" customHeight="true" outlineLevel="0" collapsed="false">
      <c r="A602" s="1"/>
      <c r="B602" s="1"/>
      <c r="C602" s="1"/>
      <c r="D602" s="1"/>
      <c r="E602" s="1"/>
      <c r="F602" s="1"/>
      <c r="G602" s="1"/>
      <c r="H602" s="1"/>
    </row>
    <row r="603" customFormat="false" ht="12.8" hidden="false" customHeight="true" outlineLevel="0" collapsed="false">
      <c r="A603" s="1"/>
      <c r="B603" s="1"/>
      <c r="C603" s="1"/>
      <c r="D603" s="1"/>
      <c r="E603" s="1"/>
      <c r="F603" s="1"/>
      <c r="G603" s="1"/>
      <c r="H603" s="1"/>
    </row>
    <row r="604" customFormat="false" ht="12.8" hidden="false" customHeight="true" outlineLevel="0" collapsed="false">
      <c r="A604" s="1"/>
      <c r="B604" s="1"/>
      <c r="C604" s="1"/>
      <c r="D604" s="1"/>
      <c r="E604" s="1"/>
      <c r="F604" s="1"/>
      <c r="G604" s="1"/>
      <c r="H604" s="1"/>
    </row>
    <row r="605" customFormat="false" ht="12.8" hidden="false" customHeight="true" outlineLevel="0" collapsed="false">
      <c r="A605" s="1"/>
      <c r="B605" s="1"/>
      <c r="C605" s="1"/>
      <c r="D605" s="1"/>
      <c r="E605" s="1"/>
      <c r="F605" s="1"/>
      <c r="G605" s="1"/>
      <c r="H605" s="1"/>
    </row>
    <row r="606" customFormat="false" ht="12.8" hidden="false" customHeight="true" outlineLevel="0" collapsed="false">
      <c r="A606" s="1"/>
      <c r="B606" s="1"/>
      <c r="C606" s="1"/>
      <c r="D606" s="1"/>
      <c r="E606" s="1"/>
      <c r="F606" s="1"/>
      <c r="G606" s="1"/>
      <c r="H606" s="1"/>
    </row>
    <row r="607" customFormat="false" ht="12.8" hidden="false" customHeight="true" outlineLevel="0" collapsed="false">
      <c r="A607" s="1"/>
      <c r="B607" s="1"/>
      <c r="C607" s="1"/>
      <c r="D607" s="1"/>
      <c r="E607" s="1"/>
      <c r="F607" s="1"/>
      <c r="G607" s="1"/>
      <c r="H607" s="1"/>
    </row>
    <row r="608" customFormat="false" ht="12.8" hidden="false" customHeight="true" outlineLevel="0" collapsed="false">
      <c r="A608" s="1"/>
      <c r="B608" s="1"/>
      <c r="C608" s="1"/>
      <c r="D608" s="1"/>
      <c r="E608" s="1"/>
      <c r="F608" s="1"/>
      <c r="G608" s="1"/>
      <c r="H608" s="1"/>
    </row>
    <row r="609" customFormat="false" ht="12.8" hidden="false" customHeight="true" outlineLevel="0" collapsed="false">
      <c r="A609" s="1"/>
      <c r="B609" s="1"/>
      <c r="C609" s="1"/>
      <c r="D609" s="1"/>
      <c r="E609" s="1"/>
      <c r="F609" s="1"/>
      <c r="G609" s="1"/>
      <c r="H609" s="1"/>
    </row>
    <row r="610" customFormat="false" ht="12.8" hidden="false" customHeight="true" outlineLevel="0" collapsed="false">
      <c r="A610" s="1"/>
      <c r="B610" s="1"/>
      <c r="C610" s="1"/>
      <c r="D610" s="1"/>
      <c r="E610" s="1"/>
      <c r="F610" s="1"/>
      <c r="G610" s="1"/>
      <c r="H610" s="1"/>
    </row>
    <row r="611" customFormat="false" ht="12.8" hidden="false" customHeight="true" outlineLevel="0" collapsed="false">
      <c r="A611" s="1"/>
      <c r="B611" s="1"/>
      <c r="C611" s="1"/>
      <c r="D611" s="1"/>
      <c r="E611" s="1"/>
      <c r="F611" s="1"/>
      <c r="G611" s="1"/>
      <c r="H611" s="1"/>
    </row>
    <row r="612" customFormat="false" ht="12.8" hidden="false" customHeight="true" outlineLevel="0" collapsed="false">
      <c r="A612" s="1"/>
      <c r="B612" s="1"/>
      <c r="C612" s="1"/>
      <c r="D612" s="1"/>
      <c r="E612" s="1"/>
      <c r="F612" s="1"/>
      <c r="G612" s="1"/>
      <c r="H612" s="1"/>
    </row>
    <row r="613" customFormat="false" ht="12.8" hidden="false" customHeight="true" outlineLevel="0" collapsed="false">
      <c r="A613" s="1"/>
      <c r="B613" s="1"/>
      <c r="C613" s="1"/>
      <c r="D613" s="1"/>
      <c r="E613" s="1"/>
      <c r="F613" s="1"/>
      <c r="G613" s="1"/>
      <c r="H613" s="1"/>
    </row>
    <row r="614" customFormat="false" ht="12.8" hidden="false" customHeight="true" outlineLevel="0" collapsed="false">
      <c r="A614" s="1"/>
      <c r="B614" s="1"/>
      <c r="C614" s="1"/>
      <c r="D614" s="1"/>
      <c r="E614" s="1"/>
      <c r="F614" s="1"/>
      <c r="G614" s="1"/>
      <c r="H614" s="1"/>
    </row>
    <row r="615" customFormat="false" ht="12.8" hidden="false" customHeight="true" outlineLevel="0" collapsed="false">
      <c r="A615" s="1"/>
      <c r="B615" s="1"/>
      <c r="C615" s="1"/>
      <c r="D615" s="1"/>
      <c r="E615" s="1"/>
      <c r="F615" s="1"/>
      <c r="G615" s="1"/>
      <c r="H615" s="1"/>
    </row>
    <row r="616" customFormat="false" ht="12.8" hidden="false" customHeight="true" outlineLevel="0" collapsed="false">
      <c r="A616" s="1"/>
      <c r="B616" s="1"/>
      <c r="C616" s="1"/>
      <c r="D616" s="1"/>
      <c r="E616" s="1"/>
      <c r="F616" s="1"/>
      <c r="G616" s="1"/>
      <c r="H616" s="1"/>
    </row>
    <row r="617" customFormat="false" ht="12.8" hidden="false" customHeight="true" outlineLevel="0" collapsed="false">
      <c r="A617" s="1"/>
      <c r="B617" s="1"/>
      <c r="C617" s="1"/>
      <c r="D617" s="1"/>
      <c r="E617" s="1"/>
      <c r="F617" s="1"/>
      <c r="G617" s="1"/>
      <c r="H617" s="1"/>
    </row>
    <row r="618" customFormat="false" ht="12.8" hidden="false" customHeight="true" outlineLevel="0" collapsed="false">
      <c r="A618" s="1"/>
      <c r="B618" s="1"/>
      <c r="C618" s="1"/>
      <c r="D618" s="1"/>
      <c r="E618" s="1"/>
      <c r="F618" s="1"/>
      <c r="G618" s="1"/>
      <c r="H618" s="1"/>
    </row>
    <row r="619" customFormat="false" ht="12.8" hidden="false" customHeight="true" outlineLevel="0" collapsed="false">
      <c r="A619" s="1"/>
      <c r="B619" s="1"/>
      <c r="C619" s="1"/>
      <c r="D619" s="1"/>
      <c r="E619" s="1"/>
      <c r="F619" s="1"/>
      <c r="G619" s="1"/>
      <c r="H619" s="1"/>
    </row>
    <row r="620" customFormat="false" ht="12.8" hidden="false" customHeight="true" outlineLevel="0" collapsed="false">
      <c r="A620" s="1"/>
      <c r="B620" s="1"/>
      <c r="C620" s="1"/>
      <c r="D620" s="1"/>
      <c r="E620" s="1"/>
      <c r="F620" s="1"/>
      <c r="G620" s="1"/>
      <c r="H620" s="1"/>
    </row>
    <row r="621" customFormat="false" ht="12.8" hidden="false" customHeight="true" outlineLevel="0" collapsed="false">
      <c r="A621" s="1"/>
      <c r="B621" s="1"/>
      <c r="C621" s="1"/>
      <c r="D621" s="1"/>
      <c r="E621" s="1"/>
      <c r="F621" s="1"/>
      <c r="G621" s="1"/>
      <c r="H621" s="1"/>
    </row>
    <row r="622" customFormat="false" ht="12.8" hidden="false" customHeight="true" outlineLevel="0" collapsed="false">
      <c r="A622" s="1"/>
      <c r="B622" s="1"/>
      <c r="C622" s="1"/>
      <c r="D622" s="1"/>
      <c r="E622" s="1"/>
      <c r="F622" s="1"/>
      <c r="G622" s="1"/>
      <c r="H622" s="1"/>
    </row>
    <row r="623" customFormat="false" ht="12.8" hidden="false" customHeight="true" outlineLevel="0" collapsed="false">
      <c r="A623" s="1"/>
      <c r="B623" s="1"/>
      <c r="C623" s="1"/>
      <c r="D623" s="1"/>
      <c r="E623" s="1"/>
      <c r="F623" s="1"/>
      <c r="G623" s="1"/>
      <c r="H623" s="1"/>
    </row>
    <row r="624" customFormat="false" ht="12.8" hidden="false" customHeight="true" outlineLevel="0" collapsed="false">
      <c r="A624" s="1"/>
      <c r="B624" s="1"/>
      <c r="C624" s="1"/>
      <c r="D624" s="1"/>
      <c r="E624" s="1"/>
      <c r="F624" s="1"/>
      <c r="G624" s="1"/>
      <c r="H624" s="1"/>
    </row>
    <row r="625" customFormat="false" ht="12.8" hidden="false" customHeight="true" outlineLevel="0" collapsed="false">
      <c r="A625" s="1"/>
      <c r="B625" s="1"/>
      <c r="C625" s="1"/>
      <c r="D625" s="1"/>
      <c r="E625" s="1"/>
      <c r="F625" s="1"/>
      <c r="G625" s="1"/>
      <c r="H625" s="1"/>
    </row>
    <row r="626" customFormat="false" ht="12.8" hidden="false" customHeight="true" outlineLevel="0" collapsed="false">
      <c r="A626" s="1"/>
      <c r="B626" s="1"/>
      <c r="C626" s="1"/>
      <c r="D626" s="1"/>
      <c r="E626" s="1"/>
      <c r="F626" s="1"/>
      <c r="G626" s="1"/>
      <c r="H626" s="1"/>
    </row>
    <row r="627" customFormat="false" ht="12.8" hidden="false" customHeight="true" outlineLevel="0" collapsed="false">
      <c r="A627" s="1"/>
      <c r="B627" s="1"/>
      <c r="C627" s="1"/>
      <c r="D627" s="1"/>
      <c r="E627" s="1"/>
      <c r="F627" s="1"/>
      <c r="G627" s="1"/>
      <c r="H627" s="1"/>
    </row>
    <row r="628" customFormat="false" ht="12.8" hidden="false" customHeight="true" outlineLevel="0" collapsed="false">
      <c r="A628" s="1"/>
      <c r="B628" s="1"/>
      <c r="C628" s="1"/>
      <c r="D628" s="1"/>
      <c r="E628" s="1"/>
      <c r="F628" s="1"/>
      <c r="G628" s="1"/>
      <c r="H628" s="1"/>
    </row>
    <row r="629" customFormat="false" ht="12.8" hidden="false" customHeight="true" outlineLevel="0" collapsed="false">
      <c r="A629" s="1"/>
      <c r="B629" s="1"/>
      <c r="C629" s="1"/>
      <c r="D629" s="1"/>
      <c r="E629" s="1"/>
      <c r="F629" s="1"/>
      <c r="G629" s="1"/>
      <c r="H629" s="1"/>
    </row>
    <row r="630" customFormat="false" ht="12.8" hidden="false" customHeight="true" outlineLevel="0" collapsed="false">
      <c r="A630" s="1"/>
      <c r="B630" s="1"/>
      <c r="C630" s="1"/>
      <c r="D630" s="1"/>
      <c r="E630" s="1"/>
      <c r="F630" s="1"/>
      <c r="G630" s="1"/>
      <c r="H630" s="1"/>
    </row>
    <row r="631" customFormat="false" ht="12.8" hidden="false" customHeight="true" outlineLevel="0" collapsed="false">
      <c r="A631" s="1"/>
      <c r="B631" s="1"/>
      <c r="C631" s="1"/>
      <c r="D631" s="1"/>
      <c r="E631" s="1"/>
      <c r="F631" s="1"/>
      <c r="G631" s="1"/>
      <c r="H631" s="1"/>
    </row>
    <row r="632" customFormat="false" ht="12.8" hidden="false" customHeight="true" outlineLevel="0" collapsed="false">
      <c r="A632" s="1"/>
      <c r="B632" s="1"/>
      <c r="C632" s="1"/>
      <c r="D632" s="1"/>
      <c r="E632" s="1"/>
      <c r="F632" s="1"/>
      <c r="G632" s="1"/>
      <c r="H632" s="1"/>
    </row>
    <row r="633" customFormat="false" ht="12.8" hidden="false" customHeight="true" outlineLevel="0" collapsed="false">
      <c r="A633" s="1"/>
      <c r="B633" s="1"/>
      <c r="C633" s="1"/>
      <c r="D633" s="1"/>
      <c r="E633" s="1"/>
      <c r="F633" s="1"/>
      <c r="G633" s="1"/>
      <c r="H633" s="1"/>
    </row>
    <row r="634" customFormat="false" ht="12.8" hidden="false" customHeight="true" outlineLevel="0" collapsed="false">
      <c r="A634" s="1"/>
      <c r="B634" s="1"/>
      <c r="C634" s="1"/>
      <c r="D634" s="1"/>
      <c r="E634" s="1"/>
      <c r="F634" s="1"/>
      <c r="G634" s="1"/>
      <c r="H634" s="1"/>
    </row>
    <row r="635" customFormat="false" ht="12.8" hidden="false" customHeight="true" outlineLevel="0" collapsed="false">
      <c r="A635" s="1"/>
      <c r="B635" s="1"/>
      <c r="C635" s="1"/>
      <c r="D635" s="1"/>
      <c r="E635" s="1"/>
      <c r="F635" s="1"/>
      <c r="G635" s="1"/>
      <c r="H635" s="1"/>
    </row>
    <row r="636" customFormat="false" ht="12.8" hidden="false" customHeight="true" outlineLevel="0" collapsed="false">
      <c r="A636" s="1"/>
      <c r="B636" s="1"/>
      <c r="C636" s="1"/>
      <c r="D636" s="1"/>
      <c r="E636" s="1"/>
      <c r="F636" s="1"/>
      <c r="G636" s="1"/>
      <c r="H636" s="1"/>
    </row>
    <row r="637" customFormat="false" ht="12.8" hidden="false" customHeight="true" outlineLevel="0" collapsed="false">
      <c r="A637" s="1"/>
      <c r="B637" s="1"/>
      <c r="C637" s="1"/>
      <c r="D637" s="1"/>
      <c r="E637" s="1"/>
      <c r="F637" s="1"/>
      <c r="G637" s="1"/>
      <c r="H637" s="1"/>
    </row>
    <row r="638" customFormat="false" ht="12.8" hidden="false" customHeight="true" outlineLevel="0" collapsed="false">
      <c r="A638" s="1"/>
      <c r="B638" s="1"/>
      <c r="C638" s="1"/>
      <c r="D638" s="1"/>
      <c r="E638" s="1"/>
      <c r="F638" s="1"/>
      <c r="G638" s="1"/>
      <c r="H638" s="1"/>
    </row>
    <row r="639" customFormat="false" ht="12.8" hidden="false" customHeight="true" outlineLevel="0" collapsed="false">
      <c r="A639" s="1"/>
      <c r="B639" s="1"/>
      <c r="C639" s="1"/>
      <c r="D639" s="1"/>
      <c r="E639" s="1"/>
      <c r="F639" s="1"/>
      <c r="G639" s="1"/>
      <c r="H639" s="1"/>
    </row>
    <row r="640" customFormat="false" ht="12.8" hidden="false" customHeight="true" outlineLevel="0" collapsed="false">
      <c r="A640" s="1"/>
      <c r="B640" s="1"/>
      <c r="C640" s="1"/>
      <c r="D640" s="1"/>
      <c r="E640" s="1"/>
      <c r="F640" s="1"/>
      <c r="G640" s="1"/>
      <c r="H640" s="1"/>
    </row>
    <row r="641" customFormat="false" ht="12.8" hidden="false" customHeight="true" outlineLevel="0" collapsed="false">
      <c r="A641" s="1"/>
      <c r="B641" s="1"/>
      <c r="C641" s="1"/>
      <c r="D641" s="1"/>
      <c r="E641" s="1"/>
      <c r="F641" s="1"/>
      <c r="G641" s="1"/>
      <c r="H641" s="1"/>
    </row>
    <row r="642" customFormat="false" ht="12.8" hidden="false" customHeight="true" outlineLevel="0" collapsed="false">
      <c r="A642" s="1"/>
      <c r="B642" s="1"/>
      <c r="C642" s="1"/>
      <c r="D642" s="1"/>
      <c r="E642" s="1"/>
      <c r="F642" s="1"/>
      <c r="G642" s="1"/>
      <c r="H642" s="1"/>
    </row>
    <row r="643" customFormat="false" ht="12.8" hidden="false" customHeight="true" outlineLevel="0" collapsed="false">
      <c r="A643" s="1"/>
      <c r="B643" s="1"/>
      <c r="C643" s="1"/>
      <c r="D643" s="1"/>
      <c r="E643" s="1"/>
      <c r="F643" s="1"/>
      <c r="G643" s="1"/>
      <c r="H643" s="1"/>
    </row>
    <row r="644" customFormat="false" ht="12.8" hidden="false" customHeight="true" outlineLevel="0" collapsed="false">
      <c r="A644" s="1"/>
      <c r="B644" s="1"/>
      <c r="C644" s="1"/>
      <c r="D644" s="1"/>
      <c r="E644" s="1"/>
      <c r="F644" s="1"/>
      <c r="G644" s="1"/>
      <c r="H644" s="1"/>
    </row>
    <row r="645" customFormat="false" ht="12.8" hidden="false" customHeight="true" outlineLevel="0" collapsed="false">
      <c r="A645" s="1"/>
      <c r="B645" s="1"/>
      <c r="C645" s="1"/>
      <c r="D645" s="1"/>
      <c r="E645" s="1"/>
      <c r="F645" s="1"/>
      <c r="G645" s="1"/>
      <c r="H645" s="1"/>
    </row>
    <row r="646" customFormat="false" ht="12.8" hidden="false" customHeight="true" outlineLevel="0" collapsed="false">
      <c r="A646" s="1"/>
      <c r="B646" s="1"/>
      <c r="C646" s="1"/>
      <c r="D646" s="1"/>
      <c r="E646" s="1"/>
      <c r="F646" s="1"/>
      <c r="G646" s="1"/>
      <c r="H646" s="1"/>
    </row>
    <row r="647" customFormat="false" ht="12.8" hidden="false" customHeight="true" outlineLevel="0" collapsed="false">
      <c r="A647" s="1"/>
      <c r="B647" s="1"/>
      <c r="C647" s="1"/>
      <c r="D647" s="1"/>
      <c r="E647" s="1"/>
      <c r="F647" s="1"/>
      <c r="G647" s="1"/>
      <c r="H647" s="1"/>
    </row>
    <row r="648" customFormat="false" ht="12.8" hidden="false" customHeight="true" outlineLevel="0" collapsed="false">
      <c r="A648" s="1"/>
      <c r="B648" s="1"/>
      <c r="C648" s="1"/>
      <c r="D648" s="1"/>
      <c r="E648" s="1"/>
      <c r="F648" s="1"/>
      <c r="G648" s="1"/>
      <c r="H648" s="1"/>
    </row>
    <row r="649" customFormat="false" ht="12.8" hidden="false" customHeight="true" outlineLevel="0" collapsed="false">
      <c r="A649" s="1"/>
      <c r="B649" s="1"/>
      <c r="C649" s="1"/>
      <c r="D649" s="1"/>
      <c r="E649" s="1"/>
      <c r="F649" s="1"/>
      <c r="G649" s="1"/>
      <c r="H649" s="1"/>
    </row>
    <row r="650" customFormat="false" ht="12.8" hidden="false" customHeight="true" outlineLevel="0" collapsed="false">
      <c r="A650" s="1"/>
      <c r="B650" s="1"/>
      <c r="C650" s="1"/>
      <c r="D650" s="1"/>
      <c r="E650" s="1"/>
      <c r="F650" s="1"/>
      <c r="G650" s="1"/>
      <c r="H650" s="1"/>
    </row>
    <row r="651" customFormat="false" ht="12.8" hidden="false" customHeight="true" outlineLevel="0" collapsed="false">
      <c r="A651" s="1"/>
      <c r="B651" s="1"/>
      <c r="C651" s="1"/>
      <c r="D651" s="1"/>
      <c r="E651" s="1"/>
      <c r="F651" s="1"/>
      <c r="G651" s="1"/>
      <c r="H651" s="1"/>
    </row>
    <row r="652" customFormat="false" ht="12.8" hidden="false" customHeight="true" outlineLevel="0" collapsed="false">
      <c r="A652" s="1"/>
      <c r="B652" s="1"/>
      <c r="C652" s="1"/>
      <c r="D652" s="1"/>
      <c r="E652" s="1"/>
      <c r="F652" s="1"/>
      <c r="G652" s="1"/>
      <c r="H652" s="1"/>
    </row>
    <row r="653" customFormat="false" ht="12.8" hidden="false" customHeight="true" outlineLevel="0" collapsed="false">
      <c r="A653" s="1"/>
      <c r="B653" s="1"/>
      <c r="C653" s="1"/>
      <c r="D653" s="1"/>
      <c r="E653" s="1"/>
      <c r="F653" s="1"/>
      <c r="G653" s="1"/>
      <c r="H653" s="1"/>
    </row>
    <row r="654" customFormat="false" ht="12.8" hidden="false" customHeight="true" outlineLevel="0" collapsed="false">
      <c r="A654" s="1"/>
      <c r="B654" s="1"/>
      <c r="C654" s="1"/>
      <c r="D654" s="1"/>
      <c r="E654" s="1"/>
      <c r="F654" s="1"/>
      <c r="G654" s="1"/>
      <c r="H654" s="1"/>
    </row>
    <row r="655" customFormat="false" ht="12.8" hidden="false" customHeight="true" outlineLevel="0" collapsed="false">
      <c r="A655" s="1"/>
      <c r="B655" s="1"/>
      <c r="C655" s="1"/>
      <c r="D655" s="1"/>
      <c r="E655" s="1"/>
      <c r="F655" s="1"/>
      <c r="G655" s="1"/>
      <c r="H655" s="1"/>
    </row>
    <row r="656" customFormat="false" ht="12.8" hidden="false" customHeight="true" outlineLevel="0" collapsed="false">
      <c r="A656" s="1"/>
      <c r="B656" s="1"/>
      <c r="C656" s="1"/>
      <c r="D656" s="1"/>
      <c r="E656" s="1"/>
      <c r="F656" s="1"/>
      <c r="G656" s="1"/>
      <c r="H656" s="1"/>
    </row>
    <row r="657" customFormat="false" ht="12.8" hidden="false" customHeight="true" outlineLevel="0" collapsed="false">
      <c r="A657" s="1"/>
      <c r="B657" s="1"/>
      <c r="C657" s="1"/>
      <c r="D657" s="1"/>
      <c r="E657" s="1"/>
      <c r="F657" s="1"/>
      <c r="G657" s="1"/>
      <c r="H657" s="1"/>
    </row>
    <row r="658" customFormat="false" ht="12.8" hidden="false" customHeight="true" outlineLevel="0" collapsed="false">
      <c r="A658" s="1"/>
      <c r="B658" s="1"/>
      <c r="C658" s="1"/>
      <c r="D658" s="1"/>
      <c r="E658" s="1"/>
      <c r="F658" s="1"/>
      <c r="G658" s="1"/>
      <c r="H658" s="1"/>
    </row>
    <row r="659" customFormat="false" ht="12.8" hidden="false" customHeight="true" outlineLevel="0" collapsed="false">
      <c r="A659" s="1"/>
      <c r="B659" s="1"/>
      <c r="C659" s="1"/>
      <c r="D659" s="1"/>
      <c r="E659" s="1"/>
      <c r="F659" s="1"/>
      <c r="G659" s="1"/>
      <c r="H659" s="1"/>
    </row>
    <row r="660" customFormat="false" ht="12.8" hidden="false" customHeight="true" outlineLevel="0" collapsed="false">
      <c r="A660" s="1"/>
      <c r="B660" s="1"/>
      <c r="C660" s="1"/>
      <c r="D660" s="1"/>
      <c r="E660" s="1"/>
      <c r="F660" s="1"/>
      <c r="G660" s="1"/>
      <c r="H660" s="1"/>
    </row>
    <row r="661" customFormat="false" ht="12.8" hidden="false" customHeight="true" outlineLevel="0" collapsed="false">
      <c r="A661" s="1"/>
      <c r="B661" s="1"/>
      <c r="C661" s="1"/>
      <c r="D661" s="1"/>
      <c r="E661" s="1"/>
      <c r="F661" s="1"/>
      <c r="G661" s="1"/>
      <c r="H661" s="1"/>
    </row>
    <row r="662" customFormat="false" ht="12.8" hidden="false" customHeight="true" outlineLevel="0" collapsed="false">
      <c r="A662" s="1"/>
      <c r="B662" s="1"/>
      <c r="C662" s="1"/>
      <c r="D662" s="1"/>
      <c r="E662" s="1"/>
      <c r="F662" s="1"/>
      <c r="G662" s="1"/>
      <c r="H662" s="1"/>
    </row>
    <row r="663" customFormat="false" ht="12.8" hidden="false" customHeight="true" outlineLevel="0" collapsed="false">
      <c r="A663" s="1"/>
      <c r="B663" s="1"/>
      <c r="C663" s="1"/>
      <c r="D663" s="1"/>
      <c r="E663" s="1"/>
      <c r="F663" s="1"/>
      <c r="G663" s="1"/>
      <c r="H663" s="1"/>
    </row>
    <row r="664" customFormat="false" ht="12.8" hidden="false" customHeight="true" outlineLevel="0" collapsed="false">
      <c r="A664" s="1"/>
      <c r="B664" s="1"/>
      <c r="C664" s="1"/>
      <c r="D664" s="1"/>
      <c r="E664" s="1"/>
      <c r="F664" s="1"/>
      <c r="G664" s="1"/>
      <c r="H664" s="1"/>
    </row>
    <row r="665" customFormat="false" ht="12.8" hidden="false" customHeight="true" outlineLevel="0" collapsed="false">
      <c r="A665" s="1"/>
      <c r="B665" s="1"/>
      <c r="C665" s="1"/>
      <c r="D665" s="1"/>
      <c r="E665" s="1"/>
      <c r="F665" s="1"/>
      <c r="G665" s="1"/>
      <c r="H665" s="1"/>
    </row>
    <row r="666" customFormat="false" ht="12.8" hidden="false" customHeight="true" outlineLevel="0" collapsed="false">
      <c r="A666" s="1"/>
      <c r="B666" s="1"/>
      <c r="C666" s="1"/>
      <c r="D666" s="1"/>
      <c r="E666" s="1"/>
      <c r="F666" s="1"/>
      <c r="G666" s="1"/>
      <c r="H666" s="1"/>
    </row>
    <row r="667" customFormat="false" ht="12.8" hidden="false" customHeight="true" outlineLevel="0" collapsed="false">
      <c r="A667" s="1"/>
      <c r="B667" s="1"/>
      <c r="C667" s="1"/>
      <c r="D667" s="1"/>
      <c r="E667" s="1"/>
      <c r="F667" s="1"/>
      <c r="G667" s="1"/>
      <c r="H667" s="1"/>
    </row>
    <row r="668" customFormat="false" ht="12.8" hidden="false" customHeight="true" outlineLevel="0" collapsed="false">
      <c r="A668" s="1"/>
      <c r="B668" s="1"/>
      <c r="C668" s="1"/>
      <c r="D668" s="1"/>
      <c r="E668" s="1"/>
      <c r="F668" s="1"/>
      <c r="G668" s="1"/>
      <c r="H668" s="1"/>
    </row>
    <row r="669" customFormat="false" ht="12.8" hidden="false" customHeight="true" outlineLevel="0" collapsed="false">
      <c r="A669" s="1"/>
      <c r="B669" s="1"/>
      <c r="C669" s="1"/>
      <c r="D669" s="1"/>
      <c r="E669" s="1"/>
      <c r="F669" s="1"/>
      <c r="G669" s="1"/>
      <c r="H669" s="1"/>
    </row>
    <row r="670" customFormat="false" ht="12.8" hidden="false" customHeight="true" outlineLevel="0" collapsed="false">
      <c r="A670" s="1"/>
      <c r="B670" s="1"/>
      <c r="C670" s="1"/>
      <c r="D670" s="1"/>
      <c r="E670" s="1"/>
      <c r="F670" s="1"/>
      <c r="G670" s="1"/>
      <c r="H670" s="1"/>
    </row>
    <row r="671" customFormat="false" ht="12.8" hidden="false" customHeight="true" outlineLevel="0" collapsed="false">
      <c r="A671" s="1"/>
      <c r="B671" s="1"/>
      <c r="C671" s="1"/>
      <c r="D671" s="1"/>
      <c r="E671" s="1"/>
      <c r="F671" s="1"/>
      <c r="G671" s="1"/>
      <c r="H671" s="1"/>
    </row>
  </sheetData>
  <printOptions headings="false" gridLines="false" gridLinesSet="true" horizontalCentered="false" verticalCentered="false"/>
  <pageMargins left="0.7875" right="0.7875" top="1.05277777777778" bottom="1.05277777777778" header="0.7875" footer="0.7875"/>
  <pageSetup paperSize="1" scale="100" fitToWidth="1" fitToHeight="1" pageOrder="downThenOver" orientation="portrait" blackAndWhite="false" draft="false" cellComments="none" horizontalDpi="300" verticalDpi="300" copies="1"/>
  <headerFooter differentFirst="false" differentOddEven="false">
    <oddHeader>&amp;C&amp;"Times New Roman,Regular"&amp;12&amp;A</oddHeader>
    <oddFooter>&amp;C&amp;"Times New Roman,Regular"&amp;12Page &amp;P</oddFooter>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K41"/>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C42" activeCellId="0" sqref="C42"/>
    </sheetView>
  </sheetViews>
  <sheetFormatPr defaultColWidth="11.53515625" defaultRowHeight="12.8" customHeight="true" zeroHeight="false" outlineLevelRow="0" outlineLevelCol="0"/>
  <sheetData>
    <row r="1" s="24" customFormat="true" ht="11.15" hidden="false" customHeight="true" outlineLevel="0" collapsed="false">
      <c r="A1" s="24" t="s">
        <v>36</v>
      </c>
      <c r="B1" s="24" t="s">
        <v>39</v>
      </c>
      <c r="C1" s="24" t="s">
        <v>3128</v>
      </c>
      <c r="D1" s="25" t="s">
        <v>2919</v>
      </c>
      <c r="E1" s="24" t="s">
        <v>3682</v>
      </c>
      <c r="F1" s="24" t="s">
        <v>3683</v>
      </c>
      <c r="G1" s="24" t="s">
        <v>3684</v>
      </c>
      <c r="H1" s="24" t="s">
        <v>3685</v>
      </c>
      <c r="I1" s="24" t="s">
        <v>3686</v>
      </c>
      <c r="J1" s="24" t="s">
        <v>3687</v>
      </c>
      <c r="K1" s="53"/>
    </row>
    <row r="2" s="24" customFormat="true" ht="11.15" hidden="false" customHeight="true" outlineLevel="0" collapsed="false">
      <c r="A2" s="24" t="n">
        <v>111</v>
      </c>
      <c r="B2" s="24" t="s">
        <v>3157</v>
      </c>
      <c r="C2" s="2" t="s">
        <v>106</v>
      </c>
      <c r="K2" s="53"/>
    </row>
    <row r="3" s="24" customFormat="true" ht="11.15" hidden="false" customHeight="true" outlineLevel="0" collapsed="false">
      <c r="A3" s="24" t="n">
        <v>116</v>
      </c>
      <c r="B3" s="24" t="s">
        <v>3157</v>
      </c>
      <c r="C3" s="2" t="s">
        <v>110</v>
      </c>
      <c r="K3" s="53"/>
    </row>
    <row r="4" s="24" customFormat="true" ht="11.15" hidden="false" customHeight="true" outlineLevel="0" collapsed="false">
      <c r="A4" s="24" t="n">
        <v>117</v>
      </c>
      <c r="B4" s="24" t="s">
        <v>3157</v>
      </c>
      <c r="C4" s="2" t="s">
        <v>118</v>
      </c>
      <c r="K4" s="53"/>
    </row>
    <row r="5" s="24" customFormat="true" ht="11.15" hidden="false" customHeight="true" outlineLevel="0" collapsed="false">
      <c r="A5" s="24" t="n">
        <v>110</v>
      </c>
      <c r="B5" s="24" t="s">
        <v>3157</v>
      </c>
      <c r="C5" s="2" t="s">
        <v>84</v>
      </c>
      <c r="K5" s="53"/>
    </row>
    <row r="6" s="24" customFormat="true" ht="11.15" hidden="false" customHeight="true" outlineLevel="0" collapsed="false">
      <c r="A6" s="24" t="n">
        <v>118</v>
      </c>
      <c r="B6" s="24" t="s">
        <v>3157</v>
      </c>
      <c r="C6" s="2" t="s">
        <v>3158</v>
      </c>
      <c r="K6" s="53"/>
    </row>
    <row r="7" s="24" customFormat="true" ht="11.15" hidden="false" customHeight="true" outlineLevel="0" collapsed="false">
      <c r="A7" s="24" t="n">
        <v>114</v>
      </c>
      <c r="B7" s="24" t="s">
        <v>3157</v>
      </c>
      <c r="C7" s="2" t="s">
        <v>128</v>
      </c>
      <c r="K7" s="53"/>
    </row>
    <row r="8" s="24" customFormat="true" ht="11.15" hidden="false" customHeight="true" outlineLevel="0" collapsed="false">
      <c r="A8" s="24" t="n">
        <v>113</v>
      </c>
      <c r="B8" s="24" t="s">
        <v>3157</v>
      </c>
      <c r="C8" s="2" t="s">
        <v>129</v>
      </c>
      <c r="K8" s="53"/>
    </row>
    <row r="9" s="24" customFormat="true" ht="11.15" hidden="false" customHeight="true" outlineLevel="0" collapsed="false">
      <c r="A9" s="24" t="n">
        <v>115</v>
      </c>
      <c r="B9" s="24" t="s">
        <v>3157</v>
      </c>
      <c r="C9" s="2" t="s">
        <v>130</v>
      </c>
      <c r="K9" s="53"/>
    </row>
    <row r="10" s="24" customFormat="true" ht="11.15" hidden="false" customHeight="true" outlineLevel="0" collapsed="false">
      <c r="A10" s="24" t="n">
        <v>112</v>
      </c>
      <c r="B10" s="24" t="s">
        <v>3157</v>
      </c>
      <c r="C10" s="2" t="s">
        <v>131</v>
      </c>
      <c r="K10" s="53"/>
    </row>
    <row r="11" s="24" customFormat="true" ht="11.15" hidden="false" customHeight="true" outlineLevel="0" collapsed="false">
      <c r="A11" s="24" t="n">
        <v>123</v>
      </c>
      <c r="B11" s="24" t="s">
        <v>3157</v>
      </c>
      <c r="C11" s="2" t="s">
        <v>138</v>
      </c>
      <c r="K11" s="53"/>
    </row>
    <row r="12" s="24" customFormat="true" ht="11.15" hidden="false" customHeight="true" outlineLevel="0" collapsed="false">
      <c r="A12" s="24" t="n">
        <v>136</v>
      </c>
      <c r="B12" s="24" t="s">
        <v>3157</v>
      </c>
      <c r="C12" s="12" t="s">
        <v>3159</v>
      </c>
      <c r="K12" s="53"/>
    </row>
    <row r="13" s="24" customFormat="true" ht="11.15" hidden="false" customHeight="true" outlineLevel="0" collapsed="false">
      <c r="A13" s="24" t="n">
        <v>121</v>
      </c>
      <c r="B13" s="24" t="s">
        <v>3157</v>
      </c>
      <c r="C13" s="2" t="s">
        <v>111</v>
      </c>
      <c r="K13" s="53"/>
    </row>
    <row r="14" s="24" customFormat="true" ht="11.15" hidden="false" customHeight="true" outlineLevel="0" collapsed="false">
      <c r="A14" s="24" t="n">
        <v>125</v>
      </c>
      <c r="B14" s="24" t="s">
        <v>3157</v>
      </c>
      <c r="C14" s="2" t="s">
        <v>1586</v>
      </c>
      <c r="K14" s="53"/>
    </row>
    <row r="15" s="24" customFormat="true" ht="11.15" hidden="false" customHeight="true" outlineLevel="0" collapsed="false">
      <c r="A15" s="24" t="n">
        <v>85</v>
      </c>
      <c r="B15" s="24" t="s">
        <v>3157</v>
      </c>
      <c r="C15" s="2" t="s">
        <v>114</v>
      </c>
      <c r="K15" s="53"/>
    </row>
    <row r="16" s="24" customFormat="true" ht="11.15" hidden="false" customHeight="true" outlineLevel="0" collapsed="false">
      <c r="A16" s="24" t="n">
        <v>119</v>
      </c>
      <c r="B16" s="24" t="s">
        <v>3157</v>
      </c>
      <c r="C16" s="2" t="s">
        <v>146</v>
      </c>
      <c r="K16" s="53"/>
    </row>
    <row r="17" s="24" customFormat="true" ht="11.15" hidden="false" customHeight="true" outlineLevel="0" collapsed="false">
      <c r="A17" s="24" t="n">
        <v>98</v>
      </c>
      <c r="B17" s="24" t="s">
        <v>3157</v>
      </c>
      <c r="C17" s="2" t="s">
        <v>1963</v>
      </c>
      <c r="K17" s="53"/>
    </row>
    <row r="18" s="24" customFormat="true" ht="11.15" hidden="false" customHeight="true" outlineLevel="0" collapsed="false">
      <c r="A18" s="24" t="n">
        <v>134</v>
      </c>
      <c r="B18" s="24" t="s">
        <v>3157</v>
      </c>
      <c r="C18" s="12" t="s">
        <v>1964</v>
      </c>
      <c r="K18" s="53"/>
    </row>
    <row r="19" s="24" customFormat="true" ht="11.15" hidden="false" customHeight="true" outlineLevel="0" collapsed="false">
      <c r="A19" s="24" t="n">
        <v>122</v>
      </c>
      <c r="B19" s="24" t="s">
        <v>3157</v>
      </c>
      <c r="C19" s="2" t="s">
        <v>3160</v>
      </c>
      <c r="K19" s="53"/>
    </row>
    <row r="20" customFormat="false" ht="11.15" hidden="false" customHeight="true" outlineLevel="0" collapsed="false">
      <c r="A20" s="24" t="n">
        <v>124</v>
      </c>
      <c r="B20" s="24" t="s">
        <v>3157</v>
      </c>
      <c r="C20" s="2" t="s">
        <v>153</v>
      </c>
      <c r="D20" s="24"/>
      <c r="E20" s="24"/>
      <c r="F20" s="24"/>
      <c r="G20" s="24"/>
      <c r="H20" s="24"/>
      <c r="I20" s="24"/>
      <c r="J20" s="24"/>
      <c r="K20" s="53"/>
    </row>
    <row r="21" s="24" customFormat="true" ht="11.15" hidden="false" customHeight="true" outlineLevel="0" collapsed="false">
      <c r="A21" s="24" t="n">
        <v>109</v>
      </c>
      <c r="B21" s="24" t="s">
        <v>3157</v>
      </c>
      <c r="C21" s="2" t="s">
        <v>154</v>
      </c>
      <c r="K21" s="53"/>
    </row>
    <row r="22" s="24" customFormat="true" ht="11.15" hidden="false" customHeight="true" outlineLevel="0" collapsed="false">
      <c r="A22" s="24" t="n">
        <v>129</v>
      </c>
      <c r="B22" s="24" t="s">
        <v>3157</v>
      </c>
      <c r="C22" s="12" t="s">
        <v>2557</v>
      </c>
      <c r="K22" s="53"/>
    </row>
    <row r="23" customFormat="false" ht="11.15" hidden="false" customHeight="true" outlineLevel="0" collapsed="false">
      <c r="A23" s="24" t="n">
        <v>120</v>
      </c>
      <c r="B23" s="24" t="s">
        <v>3157</v>
      </c>
      <c r="C23" s="2" t="s">
        <v>164</v>
      </c>
      <c r="D23" s="24"/>
      <c r="E23" s="24"/>
      <c r="F23" s="24"/>
      <c r="G23" s="24"/>
      <c r="H23" s="24"/>
      <c r="I23" s="24"/>
      <c r="J23" s="24"/>
      <c r="K23" s="53"/>
    </row>
    <row r="24" customFormat="false" ht="11.15" hidden="false" customHeight="true" outlineLevel="0" collapsed="false">
      <c r="A24" s="24" t="n">
        <v>99</v>
      </c>
      <c r="B24" s="24" t="s">
        <v>3157</v>
      </c>
      <c r="C24" s="2" t="s">
        <v>93</v>
      </c>
      <c r="D24" s="24"/>
      <c r="E24" s="24"/>
      <c r="F24" s="24"/>
      <c r="G24" s="24"/>
      <c r="H24" s="24"/>
      <c r="I24" s="24"/>
      <c r="J24" s="24"/>
      <c r="K24" s="53"/>
    </row>
    <row r="25" customFormat="false" ht="11.15" hidden="false" customHeight="true" outlineLevel="0" collapsed="false">
      <c r="A25" s="24" t="n">
        <v>108</v>
      </c>
      <c r="B25" s="24" t="s">
        <v>3157</v>
      </c>
      <c r="C25" s="2" t="s">
        <v>168</v>
      </c>
      <c r="D25" s="24"/>
      <c r="E25" s="24"/>
      <c r="F25" s="24"/>
      <c r="G25" s="24"/>
      <c r="H25" s="24"/>
      <c r="I25" s="24"/>
      <c r="J25" s="24"/>
      <c r="K25" s="53"/>
    </row>
    <row r="26" customFormat="false" ht="11.15" hidden="false" customHeight="true" outlineLevel="0" collapsed="false">
      <c r="A26" s="24" t="n">
        <v>122</v>
      </c>
      <c r="B26" s="24" t="s">
        <v>3688</v>
      </c>
      <c r="C26" s="2" t="s">
        <v>3160</v>
      </c>
      <c r="D26" s="24"/>
      <c r="E26" s="24"/>
      <c r="F26" s="24"/>
      <c r="G26" s="24"/>
      <c r="H26" s="24"/>
      <c r="I26" s="24"/>
      <c r="J26" s="24"/>
      <c r="K26" s="53"/>
    </row>
    <row r="27" customFormat="false" ht="11.15" hidden="false" customHeight="true" outlineLevel="0" collapsed="false">
      <c r="A27" s="24" t="n">
        <v>109</v>
      </c>
      <c r="B27" s="24" t="s">
        <v>3688</v>
      </c>
      <c r="C27" s="2" t="s">
        <v>154</v>
      </c>
      <c r="D27" s="24"/>
      <c r="E27" s="24"/>
      <c r="F27" s="24"/>
      <c r="G27" s="24"/>
      <c r="H27" s="24"/>
      <c r="I27" s="24"/>
      <c r="J27" s="24"/>
      <c r="K27" s="53"/>
    </row>
    <row r="28" customFormat="false" ht="11.15" hidden="false" customHeight="true" outlineLevel="0" collapsed="false">
      <c r="A28" s="24" t="n">
        <v>108</v>
      </c>
      <c r="B28" s="24" t="s">
        <v>3688</v>
      </c>
      <c r="C28" s="2" t="s">
        <v>168</v>
      </c>
      <c r="D28" s="24"/>
      <c r="E28" s="24"/>
      <c r="F28" s="24"/>
      <c r="G28" s="24"/>
      <c r="H28" s="24"/>
      <c r="I28" s="24"/>
      <c r="J28" s="24"/>
      <c r="K28" s="53"/>
    </row>
    <row r="29" customFormat="false" ht="11.15" hidden="false" customHeight="true" outlineLevel="0" collapsed="false">
      <c r="A29" s="24" t="n">
        <v>85</v>
      </c>
      <c r="B29" s="24" t="s">
        <v>3157</v>
      </c>
      <c r="C29" s="2" t="s">
        <v>114</v>
      </c>
      <c r="D29" s="24"/>
      <c r="E29" s="24"/>
      <c r="F29" s="24"/>
      <c r="G29" s="24"/>
      <c r="H29" s="24"/>
      <c r="I29" s="24"/>
      <c r="J29" s="24"/>
      <c r="K29" s="53"/>
    </row>
    <row r="30" customFormat="false" ht="11.15" hidden="false" customHeight="true" outlineLevel="0" collapsed="false">
      <c r="A30" s="24" t="n">
        <v>119</v>
      </c>
      <c r="B30" s="24" t="s">
        <v>3157</v>
      </c>
      <c r="C30" s="2" t="s">
        <v>146</v>
      </c>
      <c r="D30" s="24"/>
      <c r="E30" s="24"/>
      <c r="F30" s="24"/>
      <c r="G30" s="24"/>
      <c r="H30" s="24"/>
      <c r="I30" s="24"/>
      <c r="J30" s="24"/>
      <c r="K30" s="53"/>
    </row>
    <row r="31" customFormat="false" ht="11.15" hidden="false" customHeight="true" outlineLevel="0" collapsed="false">
      <c r="A31" s="24" t="n">
        <v>129</v>
      </c>
      <c r="B31" s="24" t="s">
        <v>3157</v>
      </c>
      <c r="C31" s="12" t="s">
        <v>2557</v>
      </c>
      <c r="D31" s="24"/>
      <c r="E31" s="24"/>
      <c r="F31" s="24"/>
      <c r="G31" s="24"/>
      <c r="H31" s="24"/>
      <c r="I31" s="24"/>
      <c r="J31" s="24"/>
      <c r="K31" s="53"/>
    </row>
    <row r="32" customFormat="false" ht="11.15" hidden="false" customHeight="true" outlineLevel="0" collapsed="false">
      <c r="A32" s="24" t="n">
        <v>120</v>
      </c>
      <c r="B32" s="24" t="s">
        <v>3157</v>
      </c>
      <c r="C32" s="2" t="s">
        <v>164</v>
      </c>
      <c r="D32" s="24"/>
      <c r="E32" s="24"/>
      <c r="F32" s="24"/>
      <c r="G32" s="24"/>
      <c r="H32" s="24"/>
      <c r="I32" s="24"/>
      <c r="J32" s="24"/>
      <c r="K32" s="53"/>
    </row>
    <row r="33" customFormat="false" ht="11.15" hidden="false" customHeight="true" outlineLevel="0" collapsed="false">
      <c r="A33" s="24" t="n">
        <v>92</v>
      </c>
      <c r="B33" s="24" t="s">
        <v>3131</v>
      </c>
      <c r="C33" s="2" t="s">
        <v>119</v>
      </c>
      <c r="D33" s="24"/>
      <c r="E33" s="24"/>
      <c r="F33" s="24"/>
      <c r="G33" s="24"/>
      <c r="H33" s="24"/>
      <c r="I33" s="24"/>
      <c r="J33" s="24"/>
      <c r="K33" s="53"/>
    </row>
    <row r="34" customFormat="false" ht="12.8" hidden="false" customHeight="false" outlineLevel="0" collapsed="false">
      <c r="B34" s="1" t="s">
        <v>3131</v>
      </c>
      <c r="C34" s="1" t="s">
        <v>3689</v>
      </c>
    </row>
    <row r="35" customFormat="false" ht="11.15" hidden="false" customHeight="true" outlineLevel="0" collapsed="false">
      <c r="A35" s="24" t="n">
        <v>127</v>
      </c>
      <c r="B35" s="24" t="s">
        <v>3131</v>
      </c>
      <c r="C35" s="12" t="s">
        <v>76</v>
      </c>
      <c r="D35" s="24"/>
      <c r="E35" s="24"/>
      <c r="F35" s="24"/>
      <c r="G35" s="24"/>
      <c r="H35" s="24"/>
      <c r="I35" s="24"/>
      <c r="J35" s="24"/>
      <c r="K35" s="53"/>
    </row>
    <row r="36" customFormat="false" ht="11.15" hidden="false" customHeight="true" outlineLevel="0" collapsed="false">
      <c r="A36" s="24" t="n">
        <v>98</v>
      </c>
      <c r="B36" s="24" t="s">
        <v>3131</v>
      </c>
      <c r="C36" s="2" t="s">
        <v>1963</v>
      </c>
      <c r="D36" s="24"/>
      <c r="E36" s="24"/>
      <c r="F36" s="24"/>
      <c r="G36" s="24"/>
      <c r="H36" s="24"/>
      <c r="I36" s="24"/>
      <c r="J36" s="24"/>
      <c r="K36" s="53"/>
    </row>
    <row r="37" customFormat="false" ht="11.15" hidden="false" customHeight="true" outlineLevel="0" collapsed="false">
      <c r="A37" s="24" t="n">
        <v>134</v>
      </c>
      <c r="B37" s="24" t="s">
        <v>3131</v>
      </c>
      <c r="C37" s="12" t="s">
        <v>1964</v>
      </c>
      <c r="D37" s="24"/>
      <c r="E37" s="24"/>
      <c r="F37" s="24"/>
      <c r="G37" s="24"/>
      <c r="H37" s="24"/>
      <c r="I37" s="24"/>
      <c r="J37" s="24"/>
      <c r="K37" s="53"/>
    </row>
    <row r="38" customFormat="false" ht="11.15" hidden="false" customHeight="true" outlineLevel="0" collapsed="false">
      <c r="A38" s="24" t="n">
        <v>124</v>
      </c>
      <c r="B38" s="24" t="s">
        <v>3129</v>
      </c>
      <c r="C38" s="2" t="s">
        <v>153</v>
      </c>
      <c r="D38" s="24"/>
      <c r="E38" s="24"/>
      <c r="F38" s="24"/>
      <c r="G38" s="24"/>
      <c r="H38" s="24"/>
      <c r="I38" s="24"/>
      <c r="J38" s="24"/>
      <c r="K38" s="53"/>
    </row>
    <row r="39" customFormat="false" ht="12.8" hidden="false" customHeight="true" outlineLevel="0" collapsed="false">
      <c r="C39" s="1" t="s">
        <v>2639</v>
      </c>
    </row>
    <row r="40" customFormat="false" ht="12.8" hidden="false" customHeight="true" outlineLevel="0" collapsed="false">
      <c r="C40" s="1" t="s">
        <v>3690</v>
      </c>
    </row>
    <row r="41" customFormat="false" ht="12.8" hidden="false" customHeight="true" outlineLevel="0" collapsed="false">
      <c r="C41" s="1" t="s">
        <v>1586</v>
      </c>
    </row>
  </sheetData>
  <printOptions headings="false" gridLines="false" gridLinesSet="true" horizontalCentered="false" verticalCentered="false"/>
  <pageMargins left="0.7875" right="0.7875" top="1.05277777777778" bottom="1.05277777777778" header="0.7875" footer="0.7875"/>
  <pageSetup paperSize="1" scale="100" fitToWidth="1" fitToHeight="1" pageOrder="downThenOver" orientation="portrait" blackAndWhite="false" draft="false" cellComments="none" horizontalDpi="300" verticalDpi="300" copies="1"/>
  <headerFooter differentFirst="false" differentOddEven="false">
    <oddHeader>&amp;C&amp;"Times New Roman,Regular"&amp;12&amp;A</oddHeader>
    <oddFooter>&amp;C&amp;"Times New Roman,Regular"&amp;12Page &amp;P</oddFooter>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XFD106"/>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pane xSplit="2" ySplit="1" topLeftCell="C2" activePane="bottomRight" state="frozen"/>
      <selection pane="topLeft" activeCell="A1" activeCellId="0" sqref="A1"/>
      <selection pane="topRight" activeCell="C1" activeCellId="0" sqref="C1"/>
      <selection pane="bottomLeft" activeCell="A2" activeCellId="0" sqref="A2"/>
      <selection pane="bottomRight" activeCell="A1" activeCellId="0" sqref="A1"/>
    </sheetView>
  </sheetViews>
  <sheetFormatPr defaultColWidth="11.53515625" defaultRowHeight="12.8" customHeight="true" zeroHeight="false" outlineLevelRow="0" outlineLevelCol="0"/>
  <cols>
    <col collapsed="false" customWidth="true" hidden="false" outlineLevel="0" max="1" min="1" style="2" width="5.42"/>
    <col collapsed="false" customWidth="true" hidden="false" outlineLevel="0" max="2" min="2" style="2" width="17.57"/>
    <col collapsed="false" customWidth="true" hidden="false" outlineLevel="0" max="3" min="3" style="2" width="33.99"/>
    <col collapsed="false" customWidth="true" hidden="false" outlineLevel="0" max="4" min="4" style="2" width="21.19"/>
    <col collapsed="false" customWidth="true" hidden="false" outlineLevel="0" max="5" min="5" style="2" width="16.97"/>
    <col collapsed="false" customWidth="true" hidden="false" outlineLevel="0" max="6" min="6" style="2" width="20.35"/>
    <col collapsed="false" customWidth="false" hidden="false" outlineLevel="0" max="9" min="7" style="2" width="11.53"/>
    <col collapsed="false" customWidth="true" hidden="false" outlineLevel="0" max="10" min="10" style="2" width="15.06"/>
    <col collapsed="false" customWidth="true" hidden="false" outlineLevel="0" max="11" min="11" style="2" width="15.49"/>
    <col collapsed="false" customWidth="false" hidden="false" outlineLevel="0" max="12" min="12" style="2" width="11.53"/>
    <col collapsed="false" customWidth="true" hidden="false" outlineLevel="0" max="13" min="13" style="2" width="28.7"/>
    <col collapsed="false" customWidth="false" hidden="false" outlineLevel="0" max="16384" min="14" style="2" width="11.53"/>
  </cols>
  <sheetData>
    <row r="1" s="4" customFormat="true" ht="12.8" hidden="false" customHeight="false" outlineLevel="0" collapsed="false">
      <c r="A1" s="4" t="s">
        <v>98</v>
      </c>
      <c r="B1" s="4" t="s">
        <v>100</v>
      </c>
      <c r="C1" s="4" t="s">
        <v>2921</v>
      </c>
      <c r="D1" s="4" t="s">
        <v>2920</v>
      </c>
      <c r="E1" s="4" t="s">
        <v>102</v>
      </c>
      <c r="F1" s="4" t="s">
        <v>2922</v>
      </c>
      <c r="G1" s="4" t="s">
        <v>2923</v>
      </c>
      <c r="H1" s="4" t="s">
        <v>2924</v>
      </c>
      <c r="I1" s="4" t="s">
        <v>2925</v>
      </c>
      <c r="J1" s="4" t="s">
        <v>2926</v>
      </c>
      <c r="K1" s="4" t="s">
        <v>2927</v>
      </c>
      <c r="L1" s="4" t="s">
        <v>2928</v>
      </c>
      <c r="M1" s="4" t="s">
        <v>2929</v>
      </c>
      <c r="N1" s="4" t="s">
        <v>2941</v>
      </c>
      <c r="O1" s="4" t="s">
        <v>2941</v>
      </c>
      <c r="P1" s="4" t="s">
        <v>2941</v>
      </c>
      <c r="XFB1" s="2"/>
      <c r="XFC1" s="2"/>
      <c r="XFD1" s="2"/>
    </row>
    <row r="2" customFormat="false" ht="12.8" hidden="false" customHeight="false" outlineLevel="0" collapsed="false">
      <c r="B2" s="2" t="s">
        <v>134</v>
      </c>
      <c r="C2" s="2" t="s">
        <v>105</v>
      </c>
      <c r="D2" s="2" t="s">
        <v>2946</v>
      </c>
      <c r="E2" s="2" t="str">
        <f aca="false">VLOOKUP(B2,'Platforms old'!D:F,3,0)</f>
        <v>Nuelink.com</v>
      </c>
      <c r="F2" s="11" t="s">
        <v>2947</v>
      </c>
      <c r="G2" s="2" t="s">
        <v>2933</v>
      </c>
      <c r="H2" s="2" t="s">
        <v>2934</v>
      </c>
      <c r="I2" s="16" t="n">
        <v>32874</v>
      </c>
      <c r="J2" s="2" t="s">
        <v>2938</v>
      </c>
      <c r="K2" s="2" t="s">
        <v>2940</v>
      </c>
      <c r="L2" s="2" t="s">
        <v>2941</v>
      </c>
      <c r="M2" s="2" t="s">
        <v>2942</v>
      </c>
      <c r="N2" s="2" t="s">
        <v>2941</v>
      </c>
      <c r="O2" s="2" t="s">
        <v>2941</v>
      </c>
      <c r="P2" s="2" t="s">
        <v>2941</v>
      </c>
    </row>
    <row r="3" customFormat="false" ht="12.8" hidden="false" customHeight="false" outlineLevel="0" collapsed="false">
      <c r="B3" s="54" t="s">
        <v>162</v>
      </c>
      <c r="C3" s="2" t="s">
        <v>2956</v>
      </c>
      <c r="D3" s="2" t="s">
        <v>2950</v>
      </c>
      <c r="E3" s="2" t="str">
        <f aca="false">VLOOKUP(B3,'Platforms old'!D:F,3,0)</f>
        <v>Nuelink.com</v>
      </c>
      <c r="F3" s="11" t="s">
        <v>2957</v>
      </c>
      <c r="G3" s="2" t="s">
        <v>2933</v>
      </c>
      <c r="H3" s="2" t="s">
        <v>2934</v>
      </c>
      <c r="I3" s="16" t="n">
        <v>32874</v>
      </c>
    </row>
    <row r="4" customFormat="false" ht="12.8" hidden="false" customHeight="false" outlineLevel="0" collapsed="false">
      <c r="B4" s="54" t="s">
        <v>147</v>
      </c>
      <c r="C4" s="11" t="s">
        <v>2953</v>
      </c>
      <c r="D4" s="2" t="s">
        <v>2950</v>
      </c>
      <c r="E4" s="2" t="str">
        <f aca="false">VLOOKUP(B4,'Platforms old'!D:F,3,0)</f>
        <v>Nuelink.com</v>
      </c>
      <c r="F4" s="11" t="s">
        <v>2932</v>
      </c>
      <c r="G4" s="2" t="s">
        <v>2933</v>
      </c>
      <c r="H4" s="2" t="s">
        <v>2934</v>
      </c>
      <c r="I4" s="16" t="n">
        <v>32874</v>
      </c>
      <c r="J4" s="2" t="s">
        <v>2938</v>
      </c>
      <c r="K4" s="2" t="s">
        <v>2940</v>
      </c>
      <c r="L4" s="2" t="s">
        <v>2941</v>
      </c>
      <c r="M4" s="2" t="s">
        <v>2954</v>
      </c>
      <c r="N4" s="2" t="s">
        <v>2941</v>
      </c>
      <c r="O4" s="2" t="s">
        <v>2941</v>
      </c>
      <c r="P4" s="2" t="s">
        <v>2941</v>
      </c>
    </row>
    <row r="5" customFormat="false" ht="12.8" hidden="false" customHeight="false" outlineLevel="0" collapsed="false">
      <c r="B5" s="54" t="s">
        <v>52</v>
      </c>
      <c r="C5" s="11" t="s">
        <v>2958</v>
      </c>
      <c r="D5" s="2" t="s">
        <v>2950</v>
      </c>
      <c r="E5" s="2" t="str">
        <f aca="false">VLOOKUP(B5,'Platforms old'!D:F,3,0)</f>
        <v>Nuelink.com</v>
      </c>
      <c r="F5" s="11" t="s">
        <v>2932</v>
      </c>
      <c r="G5" s="2" t="s">
        <v>2933</v>
      </c>
      <c r="H5" s="2" t="s">
        <v>2934</v>
      </c>
      <c r="I5" s="16" t="n">
        <v>32874</v>
      </c>
    </row>
    <row r="6" customFormat="false" ht="12.8" hidden="false" customHeight="false" outlineLevel="0" collapsed="false">
      <c r="B6" s="54" t="s">
        <v>53</v>
      </c>
      <c r="C6" s="2" t="s">
        <v>2959</v>
      </c>
      <c r="D6" s="2" t="s">
        <v>2950</v>
      </c>
      <c r="E6" s="2" t="str">
        <f aca="false">VLOOKUP(B6,'Platforms old'!D:F,3,0)</f>
        <v>Nuelink.com</v>
      </c>
      <c r="F6" s="11" t="s">
        <v>2957</v>
      </c>
      <c r="G6" s="2" t="s">
        <v>2933</v>
      </c>
      <c r="H6" s="2" t="s">
        <v>2934</v>
      </c>
      <c r="I6" s="16" t="n">
        <v>32874</v>
      </c>
    </row>
    <row r="7" customFormat="false" ht="12.8" hidden="false" customHeight="false" outlineLevel="0" collapsed="false">
      <c r="B7" s="2" t="s">
        <v>3135</v>
      </c>
      <c r="C7" s="11" t="s">
        <v>2972</v>
      </c>
      <c r="D7" s="2" t="s">
        <v>2950</v>
      </c>
      <c r="E7" s="2" t="e">
        <f aca="false">VLOOKUP(B7,'Platforms old'!D:F,3,0)</f>
        <v>#N/A</v>
      </c>
      <c r="F7" s="11" t="s">
        <v>2932</v>
      </c>
      <c r="G7" s="2" t="s">
        <v>2933</v>
      </c>
      <c r="H7" s="2" t="s">
        <v>2934</v>
      </c>
      <c r="I7" s="16" t="n">
        <v>32874</v>
      </c>
    </row>
    <row r="8" customFormat="false" ht="12.8" hidden="false" customHeight="false" outlineLevel="0" collapsed="false">
      <c r="B8" s="2" t="s">
        <v>116</v>
      </c>
      <c r="C8" s="2" t="s">
        <v>2970</v>
      </c>
      <c r="D8" s="2" t="s">
        <v>2950</v>
      </c>
      <c r="E8" s="2" t="str">
        <f aca="false">VLOOKUP(B8,'Platforms old'!D:F,3,0)</f>
        <v>n8n</v>
      </c>
      <c r="F8" s="11" t="s">
        <v>2932</v>
      </c>
      <c r="G8" s="2" t="s">
        <v>2933</v>
      </c>
      <c r="H8" s="2" t="s">
        <v>2934</v>
      </c>
      <c r="I8" s="16" t="n">
        <v>32874</v>
      </c>
    </row>
    <row r="9" s="4" customFormat="true" ht="12.8" hidden="false" customHeight="false" outlineLevel="0" collapsed="false">
      <c r="B9" s="2" t="s">
        <v>59</v>
      </c>
      <c r="C9" s="2" t="s">
        <v>2964</v>
      </c>
      <c r="D9" s="2" t="s">
        <v>2950</v>
      </c>
      <c r="E9" s="2" t="str">
        <f aca="false">VLOOKUP(B9,'Platforms old'!D:F,3,0)</f>
        <v>VistaSocial</v>
      </c>
      <c r="F9" s="11" t="s">
        <v>2932</v>
      </c>
      <c r="G9" s="2" t="s">
        <v>2933</v>
      </c>
      <c r="H9" s="4" t="s">
        <v>2934</v>
      </c>
      <c r="I9" s="16" t="n">
        <v>32874</v>
      </c>
      <c r="XFB9" s="2"/>
      <c r="XFC9" s="2"/>
      <c r="XFD9" s="2"/>
    </row>
    <row r="10" s="4" customFormat="true" ht="12.8" hidden="false" customHeight="false" outlineLevel="0" collapsed="false">
      <c r="B10" s="2" t="s">
        <v>60</v>
      </c>
      <c r="C10" s="2" t="s">
        <v>2965</v>
      </c>
      <c r="D10" s="2" t="s">
        <v>2950</v>
      </c>
      <c r="E10" s="2" t="str">
        <f aca="false">VLOOKUP(B10,'Platforms old'!D:F,3,0)</f>
        <v>TBD</v>
      </c>
      <c r="F10" s="11" t="s">
        <v>2932</v>
      </c>
      <c r="G10" s="2" t="s">
        <v>2933</v>
      </c>
      <c r="H10" s="4" t="s">
        <v>2934</v>
      </c>
      <c r="I10" s="16" t="n">
        <v>32874</v>
      </c>
      <c r="XFB10" s="2"/>
      <c r="XFC10" s="2"/>
      <c r="XFD10" s="2"/>
    </row>
    <row r="11" s="4" customFormat="true" ht="12.8" hidden="false" customHeight="false" outlineLevel="0" collapsed="false">
      <c r="B11" s="2" t="s">
        <v>139</v>
      </c>
      <c r="C11" s="2" t="s">
        <v>2966</v>
      </c>
      <c r="D11" s="2" t="s">
        <v>2950</v>
      </c>
      <c r="E11" s="2" t="str">
        <f aca="false">VLOOKUP(B11,'Platforms old'!D:F,3,0)</f>
        <v>TBD</v>
      </c>
      <c r="F11" s="11" t="s">
        <v>2932</v>
      </c>
      <c r="G11" s="2" t="s">
        <v>2933</v>
      </c>
      <c r="H11" s="4" t="s">
        <v>2934</v>
      </c>
      <c r="I11" s="16" t="n">
        <v>32874</v>
      </c>
      <c r="XFB11" s="2"/>
      <c r="XFC11" s="2"/>
      <c r="XFD11" s="2"/>
    </row>
    <row r="12" customFormat="false" ht="12.8" hidden="false" customHeight="false" outlineLevel="0" collapsed="false">
      <c r="B12" s="2" t="s">
        <v>63</v>
      </c>
      <c r="C12" s="2" t="s">
        <v>2967</v>
      </c>
      <c r="D12" s="2" t="s">
        <v>2950</v>
      </c>
      <c r="E12" s="2" t="str">
        <f aca="false">VLOOKUP(B12,'Platforms old'!D:F,3,0)</f>
        <v>Make</v>
      </c>
      <c r="F12" s="11" t="s">
        <v>2932</v>
      </c>
      <c r="G12" s="2" t="s">
        <v>2933</v>
      </c>
      <c r="H12" s="4" t="s">
        <v>2934</v>
      </c>
      <c r="I12" s="16" t="n">
        <v>32874</v>
      </c>
      <c r="XFB12" s="1"/>
      <c r="XFC12" s="1"/>
      <c r="XFD12" s="1"/>
    </row>
    <row r="13" customFormat="false" ht="12.8" hidden="false" customHeight="false" outlineLevel="0" collapsed="false">
      <c r="B13" s="54" t="s">
        <v>41</v>
      </c>
      <c r="C13" s="2" t="s">
        <v>2931</v>
      </c>
      <c r="D13" s="2" t="s">
        <v>2930</v>
      </c>
      <c r="E13" s="2" t="str">
        <f aca="false">VLOOKUP(B13,'Platforms old'!D:F,3,0)</f>
        <v>VistaSocial/Publer</v>
      </c>
      <c r="F13" s="11" t="s">
        <v>2932</v>
      </c>
      <c r="G13" s="2" t="s">
        <v>2933</v>
      </c>
      <c r="H13" s="2" t="s">
        <v>2934</v>
      </c>
      <c r="I13" s="16" t="n">
        <v>32874</v>
      </c>
      <c r="J13" s="2" t="s">
        <v>2935</v>
      </c>
      <c r="XFB13" s="1"/>
      <c r="XFC13" s="1"/>
      <c r="XFD13" s="1"/>
    </row>
    <row r="14" customFormat="false" ht="12.8" hidden="false" customHeight="false" outlineLevel="0" collapsed="false">
      <c r="A14" s="2" t="s">
        <v>74</v>
      </c>
      <c r="B14" s="2" t="s">
        <v>83</v>
      </c>
      <c r="C14" s="11" t="s">
        <v>3691</v>
      </c>
      <c r="D14" s="2" t="s">
        <v>2950</v>
      </c>
      <c r="E14" s="2" t="str">
        <f aca="false">VLOOKUP(B14,'Platforms old'!D:F,3,0)</f>
        <v>n8n</v>
      </c>
      <c r="F14" s="11" t="s">
        <v>2932</v>
      </c>
      <c r="G14" s="2" t="s">
        <v>2933</v>
      </c>
      <c r="H14" s="2" t="s">
        <v>2934</v>
      </c>
      <c r="I14" s="2" t="s">
        <v>2952</v>
      </c>
      <c r="J14" s="2" t="s">
        <v>2938</v>
      </c>
      <c r="K14" s="2" t="s">
        <v>2940</v>
      </c>
      <c r="L14" s="2" t="s">
        <v>2941</v>
      </c>
      <c r="M14" s="2" t="s">
        <v>2942</v>
      </c>
      <c r="N14" s="2" t="s">
        <v>2941</v>
      </c>
      <c r="O14" s="2" t="s">
        <v>2941</v>
      </c>
      <c r="P14" s="2" t="s">
        <v>2941</v>
      </c>
      <c r="XFB14" s="1"/>
      <c r="XFC14" s="1"/>
      <c r="XFD14" s="1"/>
    </row>
    <row r="15" customFormat="false" ht="12.8" hidden="false" customHeight="false" outlineLevel="0" collapsed="false">
      <c r="B15" s="54" t="s">
        <v>47</v>
      </c>
      <c r="C15" s="2" t="s">
        <v>2951</v>
      </c>
      <c r="D15" s="2" t="s">
        <v>2950</v>
      </c>
      <c r="E15" s="2" t="str">
        <f aca="false">VLOOKUP(B15,'Platforms old'!D:F,3,0)</f>
        <v>n8n</v>
      </c>
      <c r="F15" s="11" t="s">
        <v>2932</v>
      </c>
      <c r="G15" s="2" t="s">
        <v>2933</v>
      </c>
      <c r="H15" s="2" t="s">
        <v>2934</v>
      </c>
      <c r="I15" s="2" t="s">
        <v>2952</v>
      </c>
      <c r="XFB15" s="1"/>
      <c r="XFC15" s="1"/>
      <c r="XFD15" s="1"/>
    </row>
    <row r="16" customFormat="false" ht="12.8" hidden="false" customHeight="false" outlineLevel="0" collapsed="false">
      <c r="B16" s="2" t="s">
        <v>57</v>
      </c>
      <c r="C16" s="2" t="s">
        <v>2968</v>
      </c>
      <c r="D16" s="2" t="s">
        <v>2950</v>
      </c>
      <c r="E16" s="2" t="str">
        <f aca="false">VLOOKUP(B16,'Platforms old'!D:F,3,0)</f>
        <v>TBD</v>
      </c>
      <c r="F16" s="11" t="s">
        <v>2932</v>
      </c>
      <c r="G16" s="2" t="s">
        <v>2933</v>
      </c>
      <c r="H16" s="2" t="s">
        <v>2934</v>
      </c>
      <c r="I16" s="2" t="s">
        <v>2952</v>
      </c>
      <c r="J16" s="2" t="s">
        <v>2938</v>
      </c>
      <c r="K16" s="2" t="s">
        <v>2940</v>
      </c>
      <c r="L16" s="2" t="s">
        <v>2941</v>
      </c>
      <c r="M16" s="2" t="s">
        <v>2942</v>
      </c>
      <c r="N16" s="2" t="s">
        <v>2941</v>
      </c>
      <c r="O16" s="2" t="s">
        <v>2941</v>
      </c>
      <c r="P16" s="2" t="s">
        <v>2941</v>
      </c>
    </row>
    <row r="17" customFormat="false" ht="12.8" hidden="false" customHeight="false" outlineLevel="0" collapsed="false">
      <c r="A17" s="2" t="s">
        <v>51</v>
      </c>
      <c r="B17" s="12" t="s">
        <v>144</v>
      </c>
      <c r="C17" s="17" t="s">
        <v>2977</v>
      </c>
      <c r="D17" s="2" t="s">
        <v>2950</v>
      </c>
      <c r="E17" s="2" t="str">
        <f aca="false">VLOOKUP(B17,'Platforms old'!D:F,3,0)</f>
        <v>TBD</v>
      </c>
      <c r="F17" s="11" t="s">
        <v>2932</v>
      </c>
      <c r="G17" s="2" t="s">
        <v>2933</v>
      </c>
      <c r="H17" s="2" t="s">
        <v>2934</v>
      </c>
      <c r="I17" s="2" t="s">
        <v>2952</v>
      </c>
    </row>
    <row r="18" customFormat="false" ht="20.85" hidden="false" customHeight="false" outlineLevel="0" collapsed="false">
      <c r="A18" s="2" t="s">
        <v>51</v>
      </c>
      <c r="B18" s="12" t="s">
        <v>3162</v>
      </c>
      <c r="C18" s="12" t="s">
        <v>2962</v>
      </c>
      <c r="D18" s="2" t="s">
        <v>2950</v>
      </c>
      <c r="E18" s="2" t="e">
        <f aca="false">VLOOKUP(B18,'Platforms old'!D:F,3,0)</f>
        <v>#N/A</v>
      </c>
      <c r="F18" s="11" t="s">
        <v>2932</v>
      </c>
      <c r="G18" s="2" t="s">
        <v>2933</v>
      </c>
      <c r="H18" s="2" t="s">
        <v>2934</v>
      </c>
      <c r="I18" s="2" t="s">
        <v>2952</v>
      </c>
    </row>
    <row r="19" customFormat="false" ht="20.85" hidden="false" customHeight="false" outlineLevel="0" collapsed="false">
      <c r="A19" s="2" t="s">
        <v>51</v>
      </c>
      <c r="B19" s="12" t="s">
        <v>3163</v>
      </c>
      <c r="C19" s="12" t="s">
        <v>2963</v>
      </c>
      <c r="D19" s="2" t="s">
        <v>2950</v>
      </c>
      <c r="F19" s="11" t="s">
        <v>2932</v>
      </c>
      <c r="G19" s="2" t="s">
        <v>2933</v>
      </c>
      <c r="H19" s="2" t="s">
        <v>2934</v>
      </c>
      <c r="I19" s="2" t="s">
        <v>2952</v>
      </c>
    </row>
    <row r="20" customFormat="false" ht="12.8" hidden="false" customHeight="false" outlineLevel="0" collapsed="false">
      <c r="B20" s="2" t="s">
        <v>67</v>
      </c>
      <c r="C20" s="12" t="s">
        <v>2973</v>
      </c>
      <c r="D20" s="2" t="s">
        <v>2950</v>
      </c>
      <c r="F20" s="11" t="s">
        <v>2932</v>
      </c>
      <c r="G20" s="2" t="s">
        <v>2933</v>
      </c>
      <c r="H20" s="2" t="s">
        <v>2934</v>
      </c>
    </row>
    <row r="21" customFormat="false" ht="12.8" hidden="false" customHeight="false" outlineLevel="0" collapsed="false">
      <c r="B21" s="2" t="s">
        <v>155</v>
      </c>
      <c r="D21" s="2" t="s">
        <v>2950</v>
      </c>
      <c r="E21" s="2" t="str">
        <f aca="false">VLOOKUP(B21,'Platforms old'!D:F,3,0)</f>
        <v>Later.com</v>
      </c>
      <c r="F21" s="11" t="s">
        <v>2957</v>
      </c>
      <c r="G21" s="2" t="s">
        <v>2933</v>
      </c>
      <c r="H21" s="2" t="s">
        <v>2934</v>
      </c>
    </row>
    <row r="22" customFormat="false" ht="12.8" hidden="false" customHeight="false" outlineLevel="0" collapsed="false">
      <c r="B22" s="2" t="s">
        <v>66</v>
      </c>
      <c r="C22" s="12"/>
    </row>
    <row r="23" customFormat="false" ht="12.8" hidden="false" customHeight="false" outlineLevel="0" collapsed="false">
      <c r="B23" s="2" t="s">
        <v>119</v>
      </c>
      <c r="C23" s="17" t="s">
        <v>2976</v>
      </c>
      <c r="D23" s="2" t="s">
        <v>2950</v>
      </c>
      <c r="F23" s="11" t="s">
        <v>2957</v>
      </c>
      <c r="XFB23" s="1"/>
      <c r="XFC23" s="1"/>
      <c r="XFD23" s="1"/>
    </row>
    <row r="24" customFormat="false" ht="12.8" hidden="false" customHeight="false" outlineLevel="0" collapsed="false">
      <c r="C24" s="12"/>
    </row>
    <row r="25" customFormat="false" ht="12.8" hidden="false" customHeight="false" outlineLevel="0" collapsed="false">
      <c r="C25" s="12"/>
    </row>
    <row r="26" customFormat="false" ht="12.8" hidden="false" customHeight="false" outlineLevel="0" collapsed="false">
      <c r="C26" s="12"/>
    </row>
    <row r="27" customFormat="false" ht="12.8" hidden="false" customHeight="false" outlineLevel="0" collapsed="false">
      <c r="C27" s="12"/>
    </row>
    <row r="28" customFormat="false" ht="12.8" hidden="false" customHeight="false" outlineLevel="0" collapsed="false">
      <c r="B28" s="2" t="s">
        <v>158</v>
      </c>
      <c r="E28" s="2" t="str">
        <f aca="false">VLOOKUP(B28,'Platforms old'!D:F,3,0)</f>
        <v>n8n</v>
      </c>
      <c r="G28" s="2" t="s">
        <v>2938</v>
      </c>
      <c r="H28" s="2" t="s">
        <v>2938</v>
      </c>
      <c r="I28" s="2" t="s">
        <v>2939</v>
      </c>
      <c r="J28" s="2" t="s">
        <v>2938</v>
      </c>
      <c r="K28" s="2" t="s">
        <v>2940</v>
      </c>
      <c r="L28" s="2" t="s">
        <v>2941</v>
      </c>
      <c r="M28" s="2" t="s">
        <v>2942</v>
      </c>
      <c r="N28" s="2" t="s">
        <v>2941</v>
      </c>
      <c r="O28" s="2" t="s">
        <v>2941</v>
      </c>
      <c r="P28" s="2" t="s">
        <v>2941</v>
      </c>
    </row>
    <row r="29" customFormat="false" ht="12.8" hidden="false" customHeight="false" outlineLevel="0" collapsed="false">
      <c r="A29" s="1"/>
      <c r="B29" s="2" t="s">
        <v>159</v>
      </c>
      <c r="E29" s="2" t="str">
        <f aca="false">VLOOKUP(B29,'Platforms old'!D:F,3,0)</f>
        <v>n8n</v>
      </c>
      <c r="G29" s="2" t="s">
        <v>2938</v>
      </c>
      <c r="H29" s="2" t="s">
        <v>2938</v>
      </c>
      <c r="I29" s="2" t="s">
        <v>2939</v>
      </c>
      <c r="J29" s="2" t="s">
        <v>2938</v>
      </c>
      <c r="K29" s="2" t="s">
        <v>2940</v>
      </c>
      <c r="L29" s="2" t="s">
        <v>2941</v>
      </c>
      <c r="M29" s="2" t="s">
        <v>2942</v>
      </c>
      <c r="N29" s="2" t="s">
        <v>2941</v>
      </c>
      <c r="O29" s="2" t="s">
        <v>2941</v>
      </c>
      <c r="P29" s="2" t="s">
        <v>2941</v>
      </c>
    </row>
    <row r="30" customFormat="false" ht="12.8" hidden="false" customHeight="false" outlineLevel="0" collapsed="false">
      <c r="B30" s="2" t="s">
        <v>120</v>
      </c>
      <c r="E30" s="2" t="str">
        <f aca="false">VLOOKUP(B30,'Platforms old'!D:F,3,0)</f>
        <v>Nuelink.com</v>
      </c>
    </row>
    <row r="31" customFormat="false" ht="12.8" hidden="false" customHeight="false" outlineLevel="0" collapsed="false">
      <c r="B31" s="2" t="s">
        <v>123</v>
      </c>
      <c r="E31" s="2" t="str">
        <f aca="false">VLOOKUP(B31,'Platforms old'!D:F,3,0)</f>
        <v>Nuelink.com</v>
      </c>
    </row>
    <row r="32" customFormat="false" ht="12.8" hidden="false" customHeight="false" outlineLevel="0" collapsed="false">
      <c r="B32" s="2" t="s">
        <v>122</v>
      </c>
      <c r="E32" s="2" t="str">
        <f aca="false">VLOOKUP(B32,'Platforms old'!D:F,3,0)</f>
        <v>Nuelink.com</v>
      </c>
      <c r="G32" s="2" t="s">
        <v>2938</v>
      </c>
      <c r="H32" s="2" t="s">
        <v>2938</v>
      </c>
      <c r="I32" s="2" t="s">
        <v>2939</v>
      </c>
      <c r="J32" s="2" t="s">
        <v>2938</v>
      </c>
      <c r="K32" s="2" t="s">
        <v>2940</v>
      </c>
      <c r="L32" s="2" t="s">
        <v>2941</v>
      </c>
      <c r="M32" s="2" t="s">
        <v>2942</v>
      </c>
      <c r="N32" s="2" t="s">
        <v>2941</v>
      </c>
      <c r="O32" s="2" t="s">
        <v>2941</v>
      </c>
      <c r="P32" s="2" t="s">
        <v>2941</v>
      </c>
    </row>
    <row r="33" customFormat="false" ht="12.8" hidden="false" customHeight="false" outlineLevel="0" collapsed="false">
      <c r="B33" s="2" t="s">
        <v>75</v>
      </c>
      <c r="E33" s="2" t="e">
        <f aca="false">VLOOKUP(B33,'Platforms old'!D:F,3,0)</f>
        <v>#N/A</v>
      </c>
    </row>
    <row r="34" s="1" customFormat="true" ht="12.8" hidden="false" customHeight="false" outlineLevel="0" collapsed="false">
      <c r="B34" s="2" t="s">
        <v>93</v>
      </c>
      <c r="C34" s="2"/>
      <c r="D34" s="2"/>
      <c r="E34" s="2" t="s">
        <v>114</v>
      </c>
      <c r="XFB34" s="2"/>
      <c r="XFC34" s="2"/>
      <c r="XFD34" s="2"/>
    </row>
    <row r="35" s="1" customFormat="true" ht="12.8" hidden="false" customHeight="false" outlineLevel="0" collapsed="false">
      <c r="B35" s="2" t="s">
        <v>119</v>
      </c>
      <c r="C35" s="2"/>
      <c r="D35" s="2"/>
      <c r="E35" s="2" t="str">
        <f aca="false">VLOOKUP(B35,'Platforms old'!D:F,3,0)</f>
        <v>Make</v>
      </c>
      <c r="XFB35" s="2"/>
      <c r="XFC35" s="2"/>
      <c r="XFD35" s="2"/>
    </row>
    <row r="36" s="1" customFormat="true" ht="12.8" hidden="false" customHeight="false" outlineLevel="0" collapsed="false">
      <c r="XFB36" s="2"/>
      <c r="XFC36" s="2"/>
      <c r="XFD36" s="2"/>
    </row>
    <row r="37" s="1" customFormat="true" ht="12.8" hidden="false" customHeight="false" outlineLevel="0" collapsed="false">
      <c r="XFB37" s="2"/>
      <c r="XFC37" s="2"/>
      <c r="XFD37" s="2"/>
    </row>
    <row r="38" s="1" customFormat="true" ht="12.8" hidden="false" customHeight="false" outlineLevel="0" collapsed="false">
      <c r="XFB38" s="2"/>
      <c r="XFC38" s="2"/>
      <c r="XFD38" s="2"/>
    </row>
    <row r="39" customFormat="false" ht="12.8" hidden="false" customHeight="false" outlineLevel="0" collapsed="false">
      <c r="B39" s="1"/>
      <c r="C39" s="1"/>
      <c r="D39" s="1"/>
      <c r="E39" s="1"/>
    </row>
    <row r="40" customFormat="false" ht="12.8" hidden="false" customHeight="false" outlineLevel="0" collapsed="false">
      <c r="B40" s="1"/>
      <c r="E40" s="2" t="str">
        <f aca="false">VLOOKUP(B20,'Platforms old'!D:F,3,0)</f>
        <v>TBD</v>
      </c>
    </row>
    <row r="41" customFormat="false" ht="12.8" hidden="false" customHeight="false" outlineLevel="0" collapsed="false">
      <c r="B41" s="2" t="s">
        <v>49</v>
      </c>
      <c r="E41" s="2" t="str">
        <f aca="false">VLOOKUP(B41,'Platforms old'!D:F,3,0)</f>
        <v>Later.com</v>
      </c>
    </row>
    <row r="42" customFormat="false" ht="12.8" hidden="false" customHeight="false" outlineLevel="0" collapsed="false">
      <c r="B42" s="1"/>
      <c r="C42" s="1"/>
      <c r="D42" s="1"/>
      <c r="E42" s="1"/>
    </row>
    <row r="43" customFormat="false" ht="12.8" hidden="false" customHeight="false" outlineLevel="0" collapsed="false">
      <c r="A43" s="1"/>
      <c r="B43" s="12" t="s">
        <v>86</v>
      </c>
      <c r="C43" s="12"/>
      <c r="D43" s="12"/>
      <c r="E43" s="2" t="str">
        <f aca="false">VLOOKUP(B43,'Platforms old'!D:F,3,0)</f>
        <v>TBD</v>
      </c>
    </row>
    <row r="44" customFormat="false" ht="12.8" hidden="false" customHeight="false" outlineLevel="0" collapsed="false">
      <c r="A44" s="1"/>
      <c r="B44" s="2" t="s">
        <v>87</v>
      </c>
      <c r="E44" s="2" t="str">
        <f aca="false">VLOOKUP(B44,'Platforms old'!D:F,3,0)</f>
        <v>TBD</v>
      </c>
    </row>
    <row r="45" customFormat="false" ht="12.8" hidden="false" customHeight="false" outlineLevel="0" collapsed="false">
      <c r="B45" s="1"/>
      <c r="C45" s="1"/>
      <c r="D45" s="1"/>
      <c r="E45" s="1"/>
    </row>
    <row r="46" customFormat="false" ht="12.8" hidden="false" customHeight="false" outlineLevel="0" collapsed="false">
      <c r="A46" s="1"/>
      <c r="B46" s="1"/>
      <c r="C46" s="1"/>
      <c r="D46" s="1"/>
      <c r="E46" s="1"/>
    </row>
    <row r="47" customFormat="false" ht="12.8" hidden="false" customHeight="false" outlineLevel="0" collapsed="false">
      <c r="A47" s="1"/>
      <c r="B47" s="1"/>
      <c r="C47" s="1"/>
      <c r="D47" s="1"/>
      <c r="E47" s="1"/>
    </row>
    <row r="48" customFormat="false" ht="12.8" hidden="false" customHeight="false" outlineLevel="0" collapsed="false">
      <c r="A48" s="2" t="s">
        <v>150</v>
      </c>
      <c r="B48" s="12" t="s">
        <v>68</v>
      </c>
      <c r="C48" s="12"/>
      <c r="D48" s="12"/>
      <c r="E48" s="2" t="str">
        <f aca="false">VLOOKUP(B48,'Platforms old'!D:F,3,0)</f>
        <v>TBD</v>
      </c>
    </row>
    <row r="49" customFormat="false" ht="12.8" hidden="false" customHeight="false" outlineLevel="0" collapsed="false">
      <c r="A49" s="2" t="s">
        <v>150</v>
      </c>
      <c r="B49" s="12" t="s">
        <v>69</v>
      </c>
      <c r="C49" s="12"/>
      <c r="D49" s="12"/>
      <c r="E49" s="2" t="str">
        <f aca="false">VLOOKUP(B49,'Platforms old'!D:F,3,0)</f>
        <v>Make</v>
      </c>
    </row>
    <row r="50" customFormat="false" ht="12.8" hidden="false" customHeight="false" outlineLevel="0" collapsed="false">
      <c r="A50" s="2" t="s">
        <v>150</v>
      </c>
      <c r="B50" s="12" t="s">
        <v>70</v>
      </c>
      <c r="C50" s="13"/>
      <c r="D50" s="13"/>
      <c r="E50" s="2" t="str">
        <f aca="false">VLOOKUP(B50,'Platforms old'!D:F,3,0)</f>
        <v>n8n</v>
      </c>
    </row>
    <row r="51" customFormat="false" ht="12.8" hidden="false" customHeight="false" outlineLevel="0" collapsed="false">
      <c r="A51" s="2" t="s">
        <v>150</v>
      </c>
      <c r="B51" s="12" t="s">
        <v>71</v>
      </c>
      <c r="C51" s="13"/>
      <c r="D51" s="13"/>
      <c r="E51" s="2" t="str">
        <f aca="false">VLOOKUP(B51,'Platforms old'!D:F,3,0)</f>
        <v>TBD</v>
      </c>
    </row>
    <row r="52" customFormat="false" ht="12.8" hidden="false" customHeight="false" outlineLevel="0" collapsed="false">
      <c r="A52" s="2" t="s">
        <v>74</v>
      </c>
      <c r="B52" s="2" t="s">
        <v>78</v>
      </c>
      <c r="E52" s="2" t="str">
        <f aca="false">VLOOKUP(B52,'Platforms old'!D:F,3,0)</f>
        <v>TBD</v>
      </c>
    </row>
    <row r="53" customFormat="false" ht="12.8" hidden="false" customHeight="false" outlineLevel="0" collapsed="false">
      <c r="A53" s="2" t="s">
        <v>74</v>
      </c>
      <c r="B53" s="2" t="s">
        <v>73</v>
      </c>
      <c r="E53" s="2" t="str">
        <f aca="false">VLOOKUP(B53,'Platforms old'!D:F,3,0)</f>
        <v>n8n</v>
      </c>
    </row>
    <row r="54" customFormat="false" ht="12.8" hidden="false" customHeight="false" outlineLevel="0" collapsed="false">
      <c r="A54" s="1"/>
      <c r="B54" s="1"/>
      <c r="C54" s="1"/>
      <c r="D54" s="1"/>
      <c r="E54" s="1"/>
    </row>
    <row r="55" customFormat="false" ht="12.8" hidden="false" customHeight="false" outlineLevel="0" collapsed="false">
      <c r="A55" s="1"/>
      <c r="B55" s="1"/>
      <c r="C55" s="1"/>
      <c r="D55" s="1"/>
      <c r="E55" s="1"/>
    </row>
    <row r="56" customFormat="false" ht="12.8" hidden="false" customHeight="false" outlineLevel="0" collapsed="false">
      <c r="B56" s="1"/>
      <c r="C56" s="1"/>
      <c r="D56" s="1"/>
      <c r="E56" s="1"/>
      <c r="F56" s="2" t="s">
        <v>3692</v>
      </c>
      <c r="G56" s="2" t="s">
        <v>2938</v>
      </c>
      <c r="H56" s="2" t="s">
        <v>2938</v>
      </c>
      <c r="I56" s="2" t="s">
        <v>2939</v>
      </c>
      <c r="J56" s="2" t="s">
        <v>2938</v>
      </c>
      <c r="K56" s="2" t="s">
        <v>2940</v>
      </c>
      <c r="L56" s="2" t="s">
        <v>2941</v>
      </c>
      <c r="M56" s="2" t="s">
        <v>2942</v>
      </c>
      <c r="N56" s="2" t="s">
        <v>2941</v>
      </c>
      <c r="O56" s="2" t="s">
        <v>2941</v>
      </c>
      <c r="P56" s="2" t="s">
        <v>2941</v>
      </c>
    </row>
    <row r="57" s="1" customFormat="true" ht="12.8" hidden="false" customHeight="false" outlineLevel="0" collapsed="false">
      <c r="XFB57" s="2"/>
      <c r="XFC57" s="2"/>
      <c r="XFD57" s="2"/>
    </row>
    <row r="58" customFormat="false" ht="12.8" hidden="false" customHeight="false" outlineLevel="0" collapsed="false">
      <c r="B58" s="3" t="s">
        <v>3157</v>
      </c>
      <c r="C58" s="1"/>
      <c r="D58" s="1"/>
      <c r="E58" s="1"/>
    </row>
    <row r="59" customFormat="false" ht="12.8" hidden="false" customHeight="false" outlineLevel="0" collapsed="false">
      <c r="B59" s="2" t="s">
        <v>168</v>
      </c>
      <c r="E59" s="2" t="str">
        <f aca="false">VLOOKUP(B59,'Platforms old'!D:F,3,0)</f>
        <v>n8n</v>
      </c>
    </row>
    <row r="60" customFormat="false" ht="12.8" hidden="false" customHeight="false" outlineLevel="0" collapsed="false">
      <c r="A60" s="1"/>
      <c r="B60" s="2" t="s">
        <v>154</v>
      </c>
      <c r="E60" s="2" t="str">
        <f aca="false">VLOOKUP(B60,'Platforms old'!D:F,3,0)</f>
        <v>TBD</v>
      </c>
    </row>
    <row r="61" customFormat="false" ht="12.8" hidden="false" customHeight="false" outlineLevel="0" collapsed="false">
      <c r="B61" s="2" t="s">
        <v>84</v>
      </c>
      <c r="C61" s="2" t="s">
        <v>3693</v>
      </c>
      <c r="D61" s="11" t="s">
        <v>2957</v>
      </c>
      <c r="E61" s="2" t="str">
        <f aca="false">VLOOKUP(B61,'Platforms old'!D:F,3,0)</f>
        <v>n8n</v>
      </c>
      <c r="F61" s="11" t="s">
        <v>2957</v>
      </c>
      <c r="G61" s="2" t="s">
        <v>2933</v>
      </c>
      <c r="H61" s="2" t="s">
        <v>2934</v>
      </c>
      <c r="I61" s="16" t="n">
        <v>32874</v>
      </c>
    </row>
    <row r="62" customFormat="false" ht="12.8" hidden="false" customHeight="false" outlineLevel="0" collapsed="false">
      <c r="B62" s="2" t="s">
        <v>106</v>
      </c>
      <c r="E62" s="2" t="str">
        <f aca="false">VLOOKUP(B62,'Platforms old'!D:F,3,0)</f>
        <v>TBD</v>
      </c>
    </row>
    <row r="63" customFormat="false" ht="12.8" hidden="false" customHeight="false" outlineLevel="0" collapsed="false">
      <c r="B63" s="2" t="s">
        <v>131</v>
      </c>
      <c r="E63" s="2" t="str">
        <f aca="false">VLOOKUP(B63,'Platforms old'!D:F,3,0)</f>
        <v>TBD</v>
      </c>
    </row>
    <row r="64" customFormat="false" ht="12.8" hidden="false" customHeight="false" outlineLevel="0" collapsed="false">
      <c r="B64" s="2" t="s">
        <v>129</v>
      </c>
      <c r="E64" s="2" t="str">
        <f aca="false">VLOOKUP(B64,'Platforms old'!D:F,3,0)</f>
        <v>Nuelink.com</v>
      </c>
    </row>
    <row r="65" customFormat="false" ht="12.8" hidden="false" customHeight="false" outlineLevel="0" collapsed="false">
      <c r="B65" s="2" t="s">
        <v>128</v>
      </c>
      <c r="E65" s="2" t="str">
        <f aca="false">VLOOKUP(B65,'Platforms old'!D:F,3,0)</f>
        <v>n8n</v>
      </c>
    </row>
    <row r="66" customFormat="false" ht="12.8" hidden="false" customHeight="false" outlineLevel="0" collapsed="false">
      <c r="B66" s="2" t="s">
        <v>130</v>
      </c>
      <c r="E66" s="2" t="str">
        <f aca="false">VLOOKUP(B66,'Platforms old'!D:F,3,0)</f>
        <v>n8n</v>
      </c>
    </row>
    <row r="67" customFormat="false" ht="12.8" hidden="false" customHeight="false" outlineLevel="0" collapsed="false">
      <c r="B67" s="2" t="s">
        <v>110</v>
      </c>
      <c r="E67" s="2" t="str">
        <f aca="false">VLOOKUP(B67,'Platforms old'!D:F,3,0)</f>
        <v>Make</v>
      </c>
      <c r="F67" s="2" t="s">
        <v>3692</v>
      </c>
      <c r="G67" s="2" t="s">
        <v>2938</v>
      </c>
      <c r="H67" s="2" t="s">
        <v>2938</v>
      </c>
      <c r="I67" s="2" t="s">
        <v>2939</v>
      </c>
      <c r="J67" s="2" t="s">
        <v>2938</v>
      </c>
      <c r="K67" s="2" t="s">
        <v>2940</v>
      </c>
      <c r="L67" s="2" t="s">
        <v>2941</v>
      </c>
      <c r="M67" s="2" t="s">
        <v>2942</v>
      </c>
      <c r="N67" s="2" t="s">
        <v>2941</v>
      </c>
      <c r="O67" s="2" t="s">
        <v>2941</v>
      </c>
      <c r="P67" s="2" t="s">
        <v>2941</v>
      </c>
    </row>
    <row r="68" customFormat="false" ht="12.8" hidden="false" customHeight="false" outlineLevel="0" collapsed="false">
      <c r="B68" s="2" t="s">
        <v>118</v>
      </c>
      <c r="E68" s="2" t="str">
        <f aca="false">VLOOKUP(B68,'Platforms old'!D:F,3,0)</f>
        <v>n8n</v>
      </c>
    </row>
    <row r="69" customFormat="false" ht="12.8" hidden="false" customHeight="false" outlineLevel="0" collapsed="false">
      <c r="B69" s="2" t="s">
        <v>3158</v>
      </c>
      <c r="E69" s="2" t="e">
        <f aca="false">VLOOKUP(B69,'Platforms old'!D:F,3,0)</f>
        <v>#N/A</v>
      </c>
    </row>
    <row r="70" customFormat="false" ht="12.8" hidden="false" customHeight="false" outlineLevel="0" collapsed="false">
      <c r="B70" s="2" t="s">
        <v>146</v>
      </c>
      <c r="E70" s="2" t="str">
        <f aca="false">VLOOKUP(B70,'Platforms old'!D:F,3,0)</f>
        <v>TBD</v>
      </c>
    </row>
    <row r="71" customFormat="false" ht="12.8" hidden="false" customHeight="false" outlineLevel="0" collapsed="false">
      <c r="B71" s="2" t="s">
        <v>164</v>
      </c>
      <c r="E71" s="2" t="str">
        <f aca="false">VLOOKUP(B71,'Platforms old'!D:F,3,0)</f>
        <v>Make</v>
      </c>
    </row>
    <row r="72" customFormat="false" ht="12.8" hidden="false" customHeight="false" outlineLevel="0" collapsed="false">
      <c r="B72" s="2" t="s">
        <v>111</v>
      </c>
      <c r="E72" s="2" t="e">
        <f aca="false">VLOOKUP(B72,'Platforms old'!D:F,3,0)</f>
        <v>#N/A</v>
      </c>
    </row>
    <row r="73" customFormat="false" ht="12.8" hidden="false" customHeight="false" outlineLevel="0" collapsed="false">
      <c r="B73" s="2" t="s">
        <v>2874</v>
      </c>
      <c r="E73" s="2" t="str">
        <f aca="false">VLOOKUP(B73,'Platforms old'!D:F,3,0)</f>
        <v>Make</v>
      </c>
    </row>
    <row r="74" customFormat="false" ht="12.8" hidden="false" customHeight="false" outlineLevel="0" collapsed="false">
      <c r="B74" s="2" t="s">
        <v>138</v>
      </c>
      <c r="E74" s="2" t="str">
        <f aca="false">VLOOKUP(B74,'Platforms old'!D:F,3,0)</f>
        <v>TBD</v>
      </c>
    </row>
    <row r="75" customFormat="false" ht="12.8" hidden="false" customHeight="false" outlineLevel="0" collapsed="false">
      <c r="A75" s="1"/>
      <c r="B75" s="2" t="s">
        <v>153</v>
      </c>
      <c r="E75" s="2" t="str">
        <f aca="false">VLOOKUP(B75,'Platforms old'!D:F,3,0)</f>
        <v>Nuelink.com</v>
      </c>
    </row>
    <row r="76" customFormat="false" ht="12.8" hidden="false" customHeight="false" outlineLevel="0" collapsed="false">
      <c r="A76" s="1"/>
      <c r="B76" s="1"/>
      <c r="C76" s="1"/>
      <c r="D76" s="1"/>
      <c r="E76" s="1"/>
    </row>
    <row r="77" customFormat="false" ht="12.8" hidden="false" customHeight="false" outlineLevel="0" collapsed="false">
      <c r="A77" s="1"/>
      <c r="B77" s="3" t="s">
        <v>3694</v>
      </c>
      <c r="C77" s="1"/>
      <c r="D77" s="1"/>
      <c r="E77" s="1"/>
    </row>
    <row r="78" customFormat="false" ht="12.8" hidden="false" customHeight="false" outlineLevel="0" collapsed="false">
      <c r="A78" s="2" t="s">
        <v>3695</v>
      </c>
      <c r="B78" s="2" t="s">
        <v>2426</v>
      </c>
      <c r="E78" s="2" t="str">
        <f aca="false">VLOOKUP(B78,'Platforms old'!D:F,3,0)</f>
        <v>Make</v>
      </c>
    </row>
    <row r="79" customFormat="false" ht="12.8" hidden="false" customHeight="false" outlineLevel="0" collapsed="false">
      <c r="A79" s="2" t="s">
        <v>3695</v>
      </c>
      <c r="B79" s="12" t="s">
        <v>95</v>
      </c>
      <c r="C79" s="12"/>
      <c r="D79" s="12"/>
      <c r="E79" s="2" t="e">
        <f aca="false">VLOOKUP(B79,'Platforms old'!D:F,3,0)</f>
        <v>#N/A</v>
      </c>
    </row>
    <row r="80" customFormat="false" ht="12.8" hidden="false" customHeight="false" outlineLevel="0" collapsed="false">
      <c r="A80" s="2" t="s">
        <v>3695</v>
      </c>
      <c r="B80" s="12" t="s">
        <v>76</v>
      </c>
      <c r="C80" s="12"/>
      <c r="D80" s="12"/>
      <c r="E80" s="2" t="str">
        <f aca="false">VLOOKUP(B80,'Platforms old'!D:F,3,0)</f>
        <v>Make</v>
      </c>
    </row>
    <row r="81" customFormat="false" ht="12.8" hidden="false" customHeight="false" outlineLevel="0" collapsed="false">
      <c r="A81" s="2" t="s">
        <v>3695</v>
      </c>
      <c r="B81" s="12" t="s">
        <v>91</v>
      </c>
      <c r="C81" s="12"/>
      <c r="D81" s="12"/>
      <c r="E81" s="2" t="e">
        <f aca="false">VLOOKUP(B81,'Platforms old'!D:F,3,0)</f>
        <v>#N/A</v>
      </c>
    </row>
    <row r="82" customFormat="false" ht="12.8" hidden="false" customHeight="false" outlineLevel="0" collapsed="false">
      <c r="A82" s="2" t="s">
        <v>3695</v>
      </c>
      <c r="B82" s="12" t="s">
        <v>96</v>
      </c>
      <c r="C82" s="13"/>
      <c r="D82" s="13"/>
      <c r="E82" s="2" t="str">
        <f aca="false">VLOOKUP(B82,'Platforms old'!D:F,3,0)</f>
        <v>Make</v>
      </c>
    </row>
    <row r="83" customFormat="false" ht="12.8" hidden="false" customHeight="false" outlineLevel="0" collapsed="false">
      <c r="A83" s="2" t="s">
        <v>691</v>
      </c>
      <c r="B83" s="12" t="s">
        <v>3696</v>
      </c>
      <c r="C83" s="12"/>
      <c r="D83" s="12"/>
      <c r="E83" s="2" t="e">
        <f aca="false">VLOOKUP(B83,'Platforms old'!D:F,3,0)</f>
        <v>#N/A</v>
      </c>
    </row>
    <row r="84" customFormat="false" ht="12.8" hidden="false" customHeight="false" outlineLevel="0" collapsed="false">
      <c r="A84" s="2" t="s">
        <v>691</v>
      </c>
      <c r="B84" s="12" t="s">
        <v>3697</v>
      </c>
      <c r="C84" s="12"/>
      <c r="D84" s="12"/>
      <c r="E84" s="2" t="e">
        <f aca="false">VLOOKUP(B84,'Platforms old'!D:F,3,0)</f>
        <v>#N/A</v>
      </c>
    </row>
    <row r="85" customFormat="false" ht="12.8" hidden="false" customHeight="false" outlineLevel="0" collapsed="false">
      <c r="A85" s="2" t="s">
        <v>691</v>
      </c>
      <c r="B85" s="12" t="s">
        <v>3698</v>
      </c>
      <c r="C85" s="12"/>
      <c r="D85" s="12"/>
      <c r="E85" s="2" t="e">
        <f aca="false">VLOOKUP(B85,'Platforms old'!D:F,3,0)</f>
        <v>#N/A</v>
      </c>
    </row>
    <row r="86" customFormat="false" ht="12.8" hidden="false" customHeight="false" outlineLevel="0" collapsed="false">
      <c r="A86" s="2" t="s">
        <v>691</v>
      </c>
      <c r="B86" s="12" t="s">
        <v>3699</v>
      </c>
      <c r="C86" s="12"/>
      <c r="D86" s="12"/>
      <c r="E86" s="2" t="e">
        <f aca="false">VLOOKUP(B86,'Platforms old'!D:F,3,0)</f>
        <v>#N/A</v>
      </c>
    </row>
    <row r="87" customFormat="false" ht="12.8" hidden="false" customHeight="false" outlineLevel="0" collapsed="false">
      <c r="A87" s="2" t="s">
        <v>691</v>
      </c>
      <c r="B87" s="12" t="s">
        <v>3700</v>
      </c>
      <c r="C87" s="12"/>
      <c r="D87" s="12"/>
      <c r="E87" s="2" t="e">
        <f aca="false">VLOOKUP(B87,'Platforms old'!D:F,3,0)</f>
        <v>#N/A</v>
      </c>
    </row>
    <row r="88" customFormat="false" ht="12.8" hidden="false" customHeight="false" outlineLevel="0" collapsed="false">
      <c r="A88" s="2" t="s">
        <v>691</v>
      </c>
      <c r="B88" s="12" t="s">
        <v>3701</v>
      </c>
      <c r="C88" s="12"/>
      <c r="D88" s="12"/>
      <c r="E88" s="2" t="e">
        <f aca="false">VLOOKUP(B88,'Platforms old'!D:F,3,0)</f>
        <v>#N/A</v>
      </c>
    </row>
    <row r="89" customFormat="false" ht="12.8" hidden="false" customHeight="false" outlineLevel="0" collapsed="false">
      <c r="A89" s="2" t="s">
        <v>691</v>
      </c>
      <c r="B89" s="12" t="s">
        <v>3702</v>
      </c>
      <c r="C89" s="12"/>
      <c r="D89" s="12"/>
      <c r="E89" s="2" t="e">
        <f aca="false">VLOOKUP(B89,'Platforms old'!D:F,3,0)</f>
        <v>#N/A</v>
      </c>
    </row>
    <row r="90" customFormat="false" ht="12.8" hidden="false" customHeight="false" outlineLevel="0" collapsed="false">
      <c r="A90" s="2" t="s">
        <v>691</v>
      </c>
      <c r="B90" s="12" t="s">
        <v>3703</v>
      </c>
      <c r="E90" s="2" t="e">
        <f aca="false">VLOOKUP(B90,'Platforms old'!D:F,3,0)</f>
        <v>#N/A</v>
      </c>
    </row>
    <row r="92" customFormat="false" ht="12.8" hidden="false" customHeight="false" outlineLevel="0" collapsed="false">
      <c r="B92" s="4" t="s">
        <v>3704</v>
      </c>
    </row>
    <row r="93" customFormat="false" ht="12.8" hidden="false" customHeight="false" outlineLevel="0" collapsed="false">
      <c r="B93" s="2" t="s">
        <v>161</v>
      </c>
      <c r="E93" s="2" t="str">
        <f aca="false">VLOOKUP(B93,'Platforms old'!D:F,3,0)</f>
        <v>Nuelink.com</v>
      </c>
      <c r="G93" s="2" t="s">
        <v>2938</v>
      </c>
      <c r="H93" s="2" t="s">
        <v>2938</v>
      </c>
      <c r="I93" s="2" t="s">
        <v>2939</v>
      </c>
      <c r="J93" s="2" t="s">
        <v>2938</v>
      </c>
      <c r="K93" s="2" t="s">
        <v>2940</v>
      </c>
      <c r="L93" s="2" t="s">
        <v>2941</v>
      </c>
      <c r="M93" s="2" t="s">
        <v>2942</v>
      </c>
      <c r="N93" s="2" t="s">
        <v>2941</v>
      </c>
      <c r="O93" s="2" t="s">
        <v>2941</v>
      </c>
      <c r="P93" s="2" t="s">
        <v>2941</v>
      </c>
    </row>
    <row r="94" customFormat="false" ht="12.8" hidden="false" customHeight="false" outlineLevel="0" collapsed="false">
      <c r="B94" s="2" t="s">
        <v>149</v>
      </c>
      <c r="E94" s="2" t="str">
        <f aca="false">VLOOKUP(B94,'Platforms old'!D:F,3,0)</f>
        <v>Nuelink.com</v>
      </c>
    </row>
    <row r="95" customFormat="false" ht="12.8" hidden="false" customHeight="false" outlineLevel="0" collapsed="false">
      <c r="B95" s="2" t="s">
        <v>132</v>
      </c>
      <c r="E95" s="2" t="str">
        <f aca="false">VLOOKUP(B95,'Platforms old'!D:F,3,0)</f>
        <v>Nuelink.com</v>
      </c>
    </row>
    <row r="96" customFormat="false" ht="12.8" hidden="false" customHeight="false" outlineLevel="0" collapsed="false">
      <c r="A96" s="2" t="s">
        <v>74</v>
      </c>
      <c r="B96" s="2" t="s">
        <v>94</v>
      </c>
      <c r="E96" s="2" t="str">
        <f aca="false">VLOOKUP(B96,'Platforms old'!D:F,3,0)</f>
        <v>Publer</v>
      </c>
    </row>
    <row r="97" customFormat="false" ht="12.8" hidden="false" customHeight="false" outlineLevel="0" collapsed="false">
      <c r="A97" s="2" t="s">
        <v>104</v>
      </c>
      <c r="B97" s="12" t="s">
        <v>89</v>
      </c>
      <c r="C97" s="12"/>
      <c r="D97" s="12"/>
      <c r="E97" s="2" t="str">
        <f aca="false">VLOOKUP(B97,'Platforms old'!D:F,3,0)</f>
        <v>TBD</v>
      </c>
    </row>
    <row r="98" customFormat="false" ht="12.8" hidden="false" customHeight="false" outlineLevel="0" collapsed="false">
      <c r="A98" s="2" t="s">
        <v>104</v>
      </c>
      <c r="B98" s="12" t="s">
        <v>90</v>
      </c>
      <c r="C98" s="12"/>
      <c r="D98" s="12"/>
      <c r="E98" s="2" t="str">
        <f aca="false">VLOOKUP(B98,'Platforms old'!D:F,3,0)</f>
        <v>TBD</v>
      </c>
    </row>
    <row r="99" customFormat="false" ht="12.8" hidden="false" customHeight="false" outlineLevel="0" collapsed="false">
      <c r="A99" s="2" t="s">
        <v>104</v>
      </c>
      <c r="B99" s="12" t="s">
        <v>143</v>
      </c>
      <c r="C99" s="12"/>
      <c r="D99" s="12"/>
      <c r="E99" s="2" t="str">
        <f aca="false">VLOOKUP(B99,'Platforms old'!D:F,3,0)</f>
        <v>TBD</v>
      </c>
    </row>
    <row r="100" customFormat="false" ht="12.8" hidden="false" customHeight="false" outlineLevel="0" collapsed="false">
      <c r="A100" s="2" t="s">
        <v>104</v>
      </c>
      <c r="B100" s="12" t="s">
        <v>80</v>
      </c>
      <c r="C100" s="12"/>
      <c r="D100" s="12"/>
      <c r="E100" s="2" t="str">
        <f aca="false">VLOOKUP(B100,'Platforms old'!D:F,3,0)</f>
        <v>TBD</v>
      </c>
    </row>
    <row r="101" customFormat="false" ht="12.8" hidden="false" customHeight="false" outlineLevel="0" collapsed="false">
      <c r="A101" s="2" t="s">
        <v>104</v>
      </c>
      <c r="B101" s="12" t="s">
        <v>82</v>
      </c>
      <c r="C101" s="12"/>
      <c r="D101" s="12"/>
      <c r="E101" s="2" t="str">
        <f aca="false">VLOOKUP(B101,'Platforms old'!D:F,3,0)</f>
        <v>TBD</v>
      </c>
    </row>
    <row r="102" customFormat="false" ht="12.8" hidden="false" customHeight="false" outlineLevel="0" collapsed="false">
      <c r="A102" s="2" t="s">
        <v>51</v>
      </c>
      <c r="B102" s="12" t="s">
        <v>92</v>
      </c>
      <c r="C102" s="12"/>
      <c r="D102" s="12"/>
      <c r="E102" s="2" t="str">
        <f aca="false">VLOOKUP(B102,'Platforms old'!D:F,3,0)</f>
        <v>TBD</v>
      </c>
      <c r="F102" s="1"/>
    </row>
    <row r="103" customFormat="false" ht="12.8" hidden="false" customHeight="false" outlineLevel="0" collapsed="false">
      <c r="B103" s="2" t="s">
        <v>3705</v>
      </c>
      <c r="E103" s="2" t="e">
        <f aca="false">VLOOKUP(B103,'Platforms old'!D:F,3,0)</f>
        <v>#N/A</v>
      </c>
    </row>
    <row r="104" customFormat="false" ht="12.8" hidden="false" customHeight="false" outlineLevel="0" collapsed="false">
      <c r="B104" s="2" t="s">
        <v>137</v>
      </c>
      <c r="E104" s="2" t="str">
        <f aca="false">VLOOKUP(B104,'Platforms old'!D:F,3,0)</f>
        <v>Nuelink.com</v>
      </c>
    </row>
    <row r="105" s="1" customFormat="true" ht="12.8" hidden="false" customHeight="false" outlineLevel="0" collapsed="false">
      <c r="B105" s="2" t="s">
        <v>136</v>
      </c>
      <c r="C105" s="2"/>
      <c r="D105" s="2"/>
      <c r="E105" s="2" t="str">
        <f aca="false">VLOOKUP(B105,'Platforms old'!D:F,3,0)</f>
        <v>Nuelink.com</v>
      </c>
      <c r="XFB105" s="2"/>
      <c r="XFC105" s="2"/>
      <c r="XFD105" s="2"/>
    </row>
    <row r="106" customFormat="false" ht="12.8" hidden="false" customHeight="false" outlineLevel="0" collapsed="false">
      <c r="B106" s="2" t="s">
        <v>66</v>
      </c>
      <c r="E106" s="2" t="str">
        <f aca="false">VLOOKUP(B106,'Platforms old'!D:F,3,0)</f>
        <v>TBD</v>
      </c>
    </row>
  </sheetData>
  <autoFilter ref="A1:P90"/>
  <hyperlinks>
    <hyperlink ref="F2" r:id="rId1" display="info@aihiddeninfo.com"/>
    <hyperlink ref="F3" r:id="rId2" display="aihiddeninfo1@gmail.com"/>
    <hyperlink ref="C4" r:id="rId3" display="https://www.pinterest.com/aihiddeninfo/"/>
    <hyperlink ref="F4" r:id="rId4" display="aihiddeninfo@proton.me"/>
    <hyperlink ref="C5" r:id="rId5" display="https://x.com/AIHiddenInfo"/>
    <hyperlink ref="F5" r:id="rId6" display="aihiddeninfo@proton.me"/>
    <hyperlink ref="F6" r:id="rId7" display="aihiddeninfo1@gmail.com"/>
    <hyperlink ref="C7" r:id="rId8" display="https://discordapp.com/users/AIHiddenInfo"/>
    <hyperlink ref="F7" r:id="rId9" display="aihiddeninfo@proton.me"/>
    <hyperlink ref="F8" r:id="rId10" display="aihiddeninfo@proton.me"/>
    <hyperlink ref="F9" r:id="rId11" display="aihiddeninfo@proton.me"/>
    <hyperlink ref="F10" r:id="rId12" display="aihiddeninfo@proton.me"/>
    <hyperlink ref="F11" r:id="rId13" display="aihiddeninfo@proton.me"/>
    <hyperlink ref="F12" r:id="rId14" display="aihiddeninfo@proton.me"/>
    <hyperlink ref="F13" r:id="rId15" display="aihiddeninfo@proton.me"/>
    <hyperlink ref="C14" r:id="rId16" display="https://www.aihiddeninfo.com"/>
    <hyperlink ref="F14" r:id="rId17" display="aihiddeninfo@proton.me"/>
    <hyperlink ref="F15" r:id="rId18" display="aihiddeninfo@proton.me"/>
    <hyperlink ref="F16" r:id="rId19" display="aihiddeninfo@proton.me"/>
    <hyperlink ref="C17" r:id="rId20" display="https://odysee.com/@AIHiddenInfo"/>
    <hyperlink ref="F17" r:id="rId21" display="aihiddeninfo@proton.me"/>
    <hyperlink ref="F18" r:id="rId22" display="aihiddeninfo@proton.me"/>
    <hyperlink ref="F19" r:id="rId23" display="aihiddeninfo@proton.me"/>
    <hyperlink ref="F20" r:id="rId24" display="aihiddeninfo@proton.me"/>
    <hyperlink ref="F21" r:id="rId25" display="aihiddeninfo1@gmail.com"/>
    <hyperlink ref="C23" r:id="rId26" display="https://www.etsy.com/shop/gilli3f3oyfazzcs"/>
    <hyperlink ref="F23" r:id="rId27" display="aihiddeninfo1@gmail.com"/>
    <hyperlink ref="D61" r:id="rId28" display="aihiddeninfo1@gmail.com"/>
    <hyperlink ref="F61" r:id="rId29" display="aihiddeninfo1@gmail.com"/>
  </hyperlinks>
  <printOptions headings="false" gridLines="false" gridLinesSet="true" horizontalCentered="false" verticalCentered="false"/>
  <pageMargins left="0.7875" right="0.7875" top="1.05277777777778" bottom="1.05277777777778" header="0.7875" footer="0.7875"/>
  <pageSetup paperSize="1" scale="100" fitToWidth="1" fitToHeight="1" pageOrder="downThenOver" orientation="portrait" blackAndWhite="false" draft="false" cellComments="none" horizontalDpi="300" verticalDpi="300" copies="1"/>
  <headerFooter differentFirst="false" differentOddEven="false">
    <oddHeader>&amp;C&amp;"Times New Roman,Regular"&amp;12&amp;A</oddHeader>
    <oddFooter>&amp;C&amp;"Times New Roman,Regular"&amp;12Page &amp;P</oddFooter>
  </headerFooter>
  <drawing r:id="rId30"/>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B2:B61"/>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B2" activeCellId="0" sqref="B2"/>
    </sheetView>
  </sheetViews>
  <sheetFormatPr defaultColWidth="11.53515625" defaultRowHeight="12.8" customHeight="true" zeroHeight="false" outlineLevelRow="0" outlineLevelCol="0"/>
  <cols>
    <col collapsed="false" customWidth="true" hidden="false" outlineLevel="0" max="2" min="2" style="1" width="48.98"/>
  </cols>
  <sheetData>
    <row r="2" customFormat="false" ht="12.8" hidden="false" customHeight="false" outlineLevel="0" collapsed="false">
      <c r="B2" s="55" t="s">
        <v>3706</v>
      </c>
    </row>
    <row r="3" customFormat="false" ht="12.8" hidden="false" customHeight="false" outlineLevel="0" collapsed="false">
      <c r="B3" s="56" t="s">
        <v>3070</v>
      </c>
    </row>
    <row r="4" customFormat="false" ht="12.8" hidden="false" customHeight="false" outlineLevel="0" collapsed="false">
      <c r="B4" s="56" t="s">
        <v>3071</v>
      </c>
    </row>
    <row r="5" customFormat="false" ht="12.8" hidden="false" customHeight="false" outlineLevel="0" collapsed="false">
      <c r="B5" s="56" t="s">
        <v>3072</v>
      </c>
    </row>
    <row r="6" customFormat="false" ht="12.8" hidden="false" customHeight="false" outlineLevel="0" collapsed="false">
      <c r="B6" s="56" t="s">
        <v>3073</v>
      </c>
    </row>
    <row r="7" customFormat="false" ht="12.8" hidden="false" customHeight="false" outlineLevel="0" collapsed="false">
      <c r="B7" s="56" t="s">
        <v>3707</v>
      </c>
    </row>
    <row r="8" customFormat="false" ht="12.8" hidden="false" customHeight="false" outlineLevel="0" collapsed="false">
      <c r="B8" s="56" t="s">
        <v>3080</v>
      </c>
    </row>
    <row r="9" customFormat="false" ht="12.8" hidden="false" customHeight="false" outlineLevel="0" collapsed="false">
      <c r="B9" s="56" t="s">
        <v>3078</v>
      </c>
    </row>
    <row r="10" customFormat="false" ht="12.8" hidden="false" customHeight="false" outlineLevel="0" collapsed="false">
      <c r="B10" s="56" t="s">
        <v>3079</v>
      </c>
    </row>
    <row r="11" customFormat="false" ht="12.8" hidden="false" customHeight="false" outlineLevel="0" collapsed="false">
      <c r="B11" s="56" t="s">
        <v>3089</v>
      </c>
    </row>
    <row r="12" customFormat="false" ht="12.8" hidden="false" customHeight="false" outlineLevel="0" collapsed="false">
      <c r="B12" s="56" t="s">
        <v>3092</v>
      </c>
    </row>
    <row r="13" customFormat="false" ht="12.8" hidden="false" customHeight="false" outlineLevel="0" collapsed="false">
      <c r="B13" s="57" t="s">
        <v>3708</v>
      </c>
    </row>
    <row r="14" customFormat="false" ht="12.8" hidden="false" customHeight="false" outlineLevel="0" collapsed="false">
      <c r="B14" s="55" t="s">
        <v>3709</v>
      </c>
    </row>
    <row r="15" customFormat="false" ht="12.8" hidden="false" customHeight="false" outlineLevel="0" collapsed="false">
      <c r="B15" s="56" t="s">
        <v>3088</v>
      </c>
    </row>
    <row r="16" customFormat="false" ht="12.8" hidden="false" customHeight="false" outlineLevel="0" collapsed="false">
      <c r="B16" s="56" t="s">
        <v>3085</v>
      </c>
    </row>
    <row r="17" customFormat="false" ht="12.8" hidden="false" customHeight="false" outlineLevel="0" collapsed="false">
      <c r="B17" s="56" t="s">
        <v>3086</v>
      </c>
    </row>
    <row r="18" customFormat="false" ht="12.8" hidden="false" customHeight="false" outlineLevel="0" collapsed="false">
      <c r="B18" s="56" t="s">
        <v>3710</v>
      </c>
    </row>
    <row r="19" customFormat="false" ht="12.8" hidden="false" customHeight="false" outlineLevel="0" collapsed="false">
      <c r="B19" s="56" t="s">
        <v>3104</v>
      </c>
    </row>
    <row r="20" customFormat="false" ht="12.8" hidden="false" customHeight="false" outlineLevel="0" collapsed="false">
      <c r="B20" s="57" t="s">
        <v>3708</v>
      </c>
    </row>
    <row r="21" customFormat="false" ht="12.8" hidden="false" customHeight="false" outlineLevel="0" collapsed="false">
      <c r="B21" s="55" t="s">
        <v>3711</v>
      </c>
    </row>
    <row r="22" customFormat="false" ht="12.8" hidden="false" customHeight="false" outlineLevel="0" collapsed="false">
      <c r="B22" s="56" t="s">
        <v>3075</v>
      </c>
    </row>
    <row r="23" customFormat="false" ht="12.8" hidden="false" customHeight="false" outlineLevel="0" collapsed="false">
      <c r="B23" s="56" t="s">
        <v>3076</v>
      </c>
    </row>
    <row r="24" customFormat="false" ht="12.8" hidden="false" customHeight="false" outlineLevel="0" collapsed="false">
      <c r="B24" s="56" t="s">
        <v>3712</v>
      </c>
    </row>
    <row r="25" customFormat="false" ht="12.8" hidden="false" customHeight="false" outlineLevel="0" collapsed="false">
      <c r="B25" s="56" t="s">
        <v>3090</v>
      </c>
    </row>
    <row r="26" customFormat="false" ht="12.8" hidden="false" customHeight="false" outlineLevel="0" collapsed="false">
      <c r="B26" s="56" t="s">
        <v>3095</v>
      </c>
    </row>
    <row r="27" customFormat="false" ht="12.8" hidden="false" customHeight="false" outlineLevel="0" collapsed="false">
      <c r="B27" s="56" t="s">
        <v>3081</v>
      </c>
    </row>
    <row r="28" customFormat="false" ht="12.8" hidden="false" customHeight="false" outlineLevel="0" collapsed="false">
      <c r="B28" s="56" t="s">
        <v>3082</v>
      </c>
    </row>
    <row r="29" customFormat="false" ht="12.8" hidden="false" customHeight="false" outlineLevel="0" collapsed="false">
      <c r="B29" s="56" t="s">
        <v>3083</v>
      </c>
    </row>
    <row r="30" customFormat="false" ht="12.8" hidden="false" customHeight="false" outlineLevel="0" collapsed="false">
      <c r="B30" s="56" t="s">
        <v>3077</v>
      </c>
    </row>
    <row r="31" customFormat="false" ht="12.8" hidden="false" customHeight="false" outlineLevel="0" collapsed="false">
      <c r="B31" s="56" t="s">
        <v>3096</v>
      </c>
    </row>
    <row r="32" customFormat="false" ht="12.8" hidden="false" customHeight="false" outlineLevel="0" collapsed="false">
      <c r="B32" s="56" t="s">
        <v>3099</v>
      </c>
    </row>
    <row r="33" customFormat="false" ht="12.8" hidden="false" customHeight="false" outlineLevel="0" collapsed="false">
      <c r="B33" s="56" t="s">
        <v>3100</v>
      </c>
    </row>
    <row r="34" customFormat="false" ht="12.8" hidden="false" customHeight="false" outlineLevel="0" collapsed="false">
      <c r="B34" s="56" t="s">
        <v>3087</v>
      </c>
    </row>
    <row r="35" customFormat="false" ht="12.8" hidden="false" customHeight="false" outlineLevel="0" collapsed="false">
      <c r="B35" s="57" t="s">
        <v>3091</v>
      </c>
    </row>
    <row r="36" customFormat="false" ht="12.8" hidden="false" customHeight="false" outlineLevel="0" collapsed="false">
      <c r="B36" s="57" t="s">
        <v>3708</v>
      </c>
    </row>
    <row r="37" customFormat="false" ht="12.8" hidden="false" customHeight="false" outlineLevel="0" collapsed="false">
      <c r="B37" s="55" t="s">
        <v>3713</v>
      </c>
    </row>
    <row r="38" customFormat="false" ht="12.8" hidden="false" customHeight="false" outlineLevel="0" collapsed="false">
      <c r="B38" s="56" t="s">
        <v>3093</v>
      </c>
    </row>
    <row r="39" customFormat="false" ht="12.8" hidden="false" customHeight="false" outlineLevel="0" collapsed="false">
      <c r="B39" s="56" t="s">
        <v>3094</v>
      </c>
    </row>
    <row r="40" customFormat="false" ht="12.8" hidden="false" customHeight="false" outlineLevel="0" collapsed="false">
      <c r="B40" s="57" t="s">
        <v>3708</v>
      </c>
    </row>
    <row r="41" customFormat="false" ht="12.8" hidden="false" customHeight="false" outlineLevel="0" collapsed="false">
      <c r="B41" s="55" t="s">
        <v>3714</v>
      </c>
    </row>
    <row r="42" customFormat="false" ht="12.8" hidden="false" customHeight="false" outlineLevel="0" collapsed="false">
      <c r="B42" s="56" t="s">
        <v>3101</v>
      </c>
    </row>
    <row r="43" customFormat="false" ht="12.8" hidden="false" customHeight="false" outlineLevel="0" collapsed="false">
      <c r="B43" s="56" t="s">
        <v>3103</v>
      </c>
    </row>
    <row r="44" customFormat="false" ht="12.8" hidden="false" customHeight="false" outlineLevel="0" collapsed="false">
      <c r="B44" s="56" t="s">
        <v>3715</v>
      </c>
    </row>
    <row r="45" customFormat="false" ht="12.8" hidden="false" customHeight="false" outlineLevel="0" collapsed="false">
      <c r="B45" s="56" t="s">
        <v>3097</v>
      </c>
    </row>
    <row r="46" customFormat="false" ht="12.8" hidden="false" customHeight="false" outlineLevel="0" collapsed="false">
      <c r="B46" s="56" t="s">
        <v>3098</v>
      </c>
    </row>
    <row r="47" customFormat="false" ht="12.8" hidden="false" customHeight="false" outlineLevel="0" collapsed="false">
      <c r="B47" s="57" t="s">
        <v>3708</v>
      </c>
    </row>
    <row r="48" customFormat="false" ht="12.8" hidden="false" customHeight="false" outlineLevel="0" collapsed="false">
      <c r="B48" s="55" t="s">
        <v>3716</v>
      </c>
    </row>
    <row r="49" customFormat="false" ht="12.8" hidden="false" customHeight="false" outlineLevel="0" collapsed="false">
      <c r="B49" s="56" t="s">
        <v>3717</v>
      </c>
    </row>
    <row r="50" customFormat="false" ht="12.8" hidden="false" customHeight="false" outlineLevel="0" collapsed="false">
      <c r="B50" s="56" t="s">
        <v>3718</v>
      </c>
    </row>
    <row r="51" customFormat="false" ht="12.8" hidden="false" customHeight="false" outlineLevel="0" collapsed="false">
      <c r="B51" s="56" t="s">
        <v>3719</v>
      </c>
    </row>
    <row r="52" customFormat="false" ht="12.8" hidden="false" customHeight="false" outlineLevel="0" collapsed="false">
      <c r="B52" s="57" t="s">
        <v>3708</v>
      </c>
    </row>
    <row r="53" customFormat="false" ht="12.8" hidden="false" customHeight="false" outlineLevel="0" collapsed="false">
      <c r="B53" s="55" t="s">
        <v>3720</v>
      </c>
    </row>
    <row r="54" customFormat="false" ht="12.8" hidden="false" customHeight="false" outlineLevel="0" collapsed="false">
      <c r="B54" s="57" t="s">
        <v>3721</v>
      </c>
    </row>
    <row r="55" customFormat="false" ht="23.85" hidden="false" customHeight="false" outlineLevel="0" collapsed="false">
      <c r="B55" s="57" t="s">
        <v>3722</v>
      </c>
    </row>
    <row r="56" customFormat="false" ht="12.8" hidden="false" customHeight="false" outlineLevel="0" collapsed="false">
      <c r="B56" s="57" t="s">
        <v>3723</v>
      </c>
    </row>
    <row r="57" customFormat="false" ht="35.05" hidden="false" customHeight="false" outlineLevel="0" collapsed="false">
      <c r="B57" s="57" t="s">
        <v>3724</v>
      </c>
    </row>
    <row r="58" customFormat="false" ht="12.8" hidden="false" customHeight="false" outlineLevel="0" collapsed="false">
      <c r="B58" s="57" t="s">
        <v>3725</v>
      </c>
    </row>
    <row r="59" customFormat="false" ht="12.8" hidden="false" customHeight="false" outlineLevel="0" collapsed="false">
      <c r="B59" s="57" t="s">
        <v>3726</v>
      </c>
    </row>
    <row r="60" customFormat="false" ht="12.8" hidden="false" customHeight="false" outlineLevel="0" collapsed="false">
      <c r="B60" s="57" t="s">
        <v>3727</v>
      </c>
    </row>
    <row r="61" customFormat="false" ht="23.85" hidden="false" customHeight="false" outlineLevel="0" collapsed="false">
      <c r="B61" s="57" t="s">
        <v>3728</v>
      </c>
    </row>
  </sheetData>
  <hyperlinks>
    <hyperlink ref="B3" r:id="rId1" display="Facebook Profile: www.facebook.com/jacquiegines"/>
    <hyperlink ref="B4" r:id="rId2" display="Facebook Page: https://www.facebook.com/Mindhisbusiness-107265214747840"/>
    <hyperlink ref="B5" r:id="rId3" display="Facebook Group: www.facebook.com/groups/1541792726019413/"/>
    <hyperlink ref="B6" r:id="rId4" display="FB Mastermind: www.facebook.com/groups/mindhisbusinessmastermind/"/>
    <hyperlink ref="B7" r:id="rId5" display="Instagram: https://www.instagram.com/mindhisbusiness/"/>
    <hyperlink ref="B8" r:id="rId6" display="Youtube: https://www.youtube.com/channel/UCC_XhcVagOoGfepm-UnI6Dw"/>
    <hyperlink ref="B9" r:id="rId7" display="Twitter: https://twitter.com/mindhisbusiness"/>
    <hyperlink ref="B10" r:id="rId8" display="Periscope: https://www.periscope.tv/MindHisBusiness"/>
    <hyperlink ref="B11" r:id="rId9" display="Twitch: https://www.twitch.tv/mindhisbusiness"/>
    <hyperlink ref="B12" r:id="rId10" display="Dlive: https://dlive.tv/MindHisBusiness"/>
    <hyperlink ref="B15" r:id="rId11" display="Rumble: https://rumble.com/c/c-649975"/>
    <hyperlink ref="B16" r:id="rId12" display="Odyssey: https://odysee.com/@MindHisBusiness"/>
    <hyperlink ref="B17" r:id="rId13" display="Lbry: https://lbry.tv/@MindHisBusiness"/>
    <hyperlink ref="B18" r:id="rId14" display="Bitchute: https://www.bitchute.com/channel/mindhisbusiness/"/>
    <hyperlink ref="B19" r:id="rId15" display="Ugetube: https://ugetube.com/@mindhisbusiness"/>
    <hyperlink ref="B22" r:id="rId16" display="LinkedIn: www.linkedin.com/in/mindhisbusiness"/>
    <hyperlink ref="B23" r:id="rId17" display="Pinterest: https://www.pinterest.com/mindhisbusiness"/>
    <hyperlink ref="B24" r:id="rId18" display="Flote: https://flote.app/MindHisBusiness"/>
    <hyperlink ref="B25" r:id="rId19" display="Gab: https://gab.com/MindHisBusiness"/>
    <hyperlink ref="B26" r:id="rId20" display="Medium: https://medium.com/@mindhisbusiness"/>
    <hyperlink ref="B27" r:id="rId21" display="Telegram: Profile: https://t.me/mindhisbusiness"/>
    <hyperlink ref="B28" r:id="rId22" display="Telegram Channel: https://t.me/joinchat/CjKg9azZ7iIwYTQx"/>
    <hyperlink ref="B29" r:id="rId23" display="Telegram: https://t.me/MindHisBusinessShow"/>
    <hyperlink ref="B30" r:id="rId24" display="TikTok: https://www.tiktok.com/@mindhisbusiness"/>
    <hyperlink ref="B31" r:id="rId25" display="Snapchat: https://story.snapchat.com/u/mindhisbusiness"/>
    <hyperlink ref="B32" r:id="rId26" display="MeWe: https://mewe.com/i/mindhisbusiness"/>
    <hyperlink ref="B33" r:id="rId27" display="Minds: https://www.minds.com/mindhisbusiness"/>
    <hyperlink ref="B34" r:id="rId28" display="Reddit: https://www.reddit.com/user/MindHisBusiness"/>
    <hyperlink ref="B38" r:id="rId29" display="Podbean: https://mindhisbusiness.podbean.com/"/>
    <hyperlink ref="B39" r:id="rId30" display="Soundcloud: https://soundcloud.com/mindhisbusiness"/>
    <hyperlink ref="B42" r:id="rId31" display="Publish0x: https://www.publish0x.com/MindHisBusiness"/>
    <hyperlink ref="B43" r:id="rId32" display="Read.cash: https://read.cash/@MindHisBusiness"/>
    <hyperlink ref="B44" r:id="rId33" display="Noise.cash: https://noise.cash/u/MindHisBusiness"/>
    <hyperlink ref="B45" r:id="rId34" display="3speak.co: https://3speak.co/user/mindhisbusiness"/>
    <hyperlink ref="B46" r:id="rId35" display="Dtube: https://d.tube/c/mindhisbusiness77"/>
    <hyperlink ref="B49" r:id="rId36" display="Cashapp: https://cash.app/$MindHisBusiness"/>
    <hyperlink ref="B50" r:id="rId37" display="Patreon: https://www.patreon.com/mindhisbusiness"/>
    <hyperlink ref="B51" r:id="rId38" display="SubscribeStar: https://www.subscribestar.com/mindhisbusiness"/>
  </hyperlinks>
  <printOptions headings="false" gridLines="false" gridLinesSet="true" horizontalCentered="false" verticalCentered="false"/>
  <pageMargins left="0.7875" right="0.7875" top="1.05277777777778" bottom="1.05277777777778" header="0.7875" footer="0.7875"/>
  <pageSetup paperSize="1" scale="100" fitToWidth="1" fitToHeight="1" pageOrder="downThenOver" orientation="portrait" blackAndWhite="false" draft="false" cellComments="none" horizontalDpi="300" verticalDpi="300" copies="1"/>
  <headerFooter differentFirst="false" differentOddEven="false">
    <oddHeader>&amp;C&amp;"Times New Roman,Regular"&amp;12&amp;A</oddHeader>
    <oddFooter>&amp;C&amp;"Times New Roman,Regular"&amp;12Page &amp;P</oddFooter>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XFD48"/>
  <sheetViews>
    <sheetView showFormulas="false" showGridLines="true" showRowColHeaders="true" showZeros="true" rightToLeft="false" tabSelected="false" showOutlineSymbols="true" defaultGridColor="true" view="normal" topLeftCell="A16" colorId="64" zoomScale="100" zoomScaleNormal="100" zoomScalePageLayoutView="100" workbookViewId="0">
      <selection pane="topLeft" activeCell="A35" activeCellId="0" sqref="A35"/>
    </sheetView>
  </sheetViews>
  <sheetFormatPr defaultColWidth="11.53515625" defaultRowHeight="12.8" customHeight="true" zeroHeight="false" outlineLevelRow="0" outlineLevelCol="0"/>
  <sheetData>
    <row r="1" s="4" customFormat="true" ht="12.8" hidden="false" customHeight="false" outlineLevel="0" collapsed="false">
      <c r="A1" s="4" t="s">
        <v>36</v>
      </c>
      <c r="B1" s="4" t="s">
        <v>2917</v>
      </c>
      <c r="C1" s="4" t="s">
        <v>100</v>
      </c>
      <c r="D1" s="4" t="s">
        <v>2919</v>
      </c>
      <c r="E1" s="4" t="s">
        <v>2921</v>
      </c>
      <c r="F1" s="4" t="s">
        <v>2920</v>
      </c>
      <c r="G1" s="4" t="s">
        <v>102</v>
      </c>
      <c r="H1" s="4" t="s">
        <v>2922</v>
      </c>
      <c r="I1" s="4" t="s">
        <v>2923</v>
      </c>
      <c r="J1" s="4" t="s">
        <v>2924</v>
      </c>
      <c r="K1" s="4" t="s">
        <v>2925</v>
      </c>
      <c r="L1" s="4" t="s">
        <v>2926</v>
      </c>
      <c r="M1" s="4" t="s">
        <v>2927</v>
      </c>
      <c r="N1" s="4" t="s">
        <v>2928</v>
      </c>
      <c r="O1" s="4" t="s">
        <v>2929</v>
      </c>
      <c r="XFA1" s="1"/>
      <c r="XFB1" s="1"/>
      <c r="XFC1" s="1"/>
      <c r="XFD1" s="1"/>
    </row>
    <row r="2" s="2" customFormat="true" ht="12.8" hidden="false" customHeight="false" outlineLevel="0" collapsed="false">
      <c r="A2" s="2" t="n">
        <v>57</v>
      </c>
      <c r="B2" s="2" t="s">
        <v>14</v>
      </c>
      <c r="C2" s="3" t="s">
        <v>3157</v>
      </c>
      <c r="D2" s="3"/>
      <c r="E2" s="1"/>
      <c r="F2" s="1"/>
      <c r="G2" s="1"/>
      <c r="XFA2" s="1"/>
      <c r="XFB2" s="1"/>
      <c r="XFC2" s="1"/>
      <c r="XFD2" s="1"/>
    </row>
    <row r="3" s="2" customFormat="true" ht="12.8" hidden="false" customHeight="false" outlineLevel="0" collapsed="false">
      <c r="A3" s="2" t="n">
        <v>58</v>
      </c>
      <c r="B3" s="2" t="s">
        <v>14</v>
      </c>
      <c r="C3" s="2" t="s">
        <v>168</v>
      </c>
      <c r="G3" s="2" t="str">
        <f aca="false">VLOOKUP(C3,'Platforms old'!D:F,3,0)</f>
        <v>n8n</v>
      </c>
      <c r="XFA3" s="1"/>
      <c r="XFB3" s="1"/>
      <c r="XFC3" s="1"/>
      <c r="XFD3" s="1"/>
    </row>
    <row r="4" s="2" customFormat="true" ht="12.8" hidden="false" customHeight="false" outlineLevel="0" collapsed="false">
      <c r="A4" s="2" t="n">
        <v>59</v>
      </c>
      <c r="B4" s="2" t="s">
        <v>14</v>
      </c>
      <c r="C4" s="2" t="s">
        <v>154</v>
      </c>
      <c r="G4" s="2" t="str">
        <f aca="false">VLOOKUP(C4,'Platforms old'!D:F,3,0)</f>
        <v>TBD</v>
      </c>
      <c r="XFA4" s="1"/>
      <c r="XFB4" s="1"/>
      <c r="XFC4" s="1"/>
      <c r="XFD4" s="1"/>
    </row>
    <row r="5" s="2" customFormat="true" ht="12.8" hidden="false" customHeight="false" outlineLevel="0" collapsed="false">
      <c r="A5" s="2" t="n">
        <v>60</v>
      </c>
      <c r="B5" s="2" t="s">
        <v>14</v>
      </c>
      <c r="C5" s="2" t="s">
        <v>84</v>
      </c>
      <c r="E5" s="2" t="s">
        <v>3693</v>
      </c>
      <c r="F5" s="11" t="s">
        <v>2957</v>
      </c>
      <c r="G5" s="2" t="str">
        <f aca="false">VLOOKUP(C5,'Platforms old'!D:F,3,0)</f>
        <v>n8n</v>
      </c>
      <c r="H5" s="11" t="s">
        <v>2957</v>
      </c>
      <c r="I5" s="2" t="s">
        <v>2933</v>
      </c>
      <c r="J5" s="2" t="s">
        <v>2934</v>
      </c>
      <c r="K5" s="16" t="n">
        <v>32874</v>
      </c>
      <c r="XFA5" s="1"/>
      <c r="XFB5" s="1"/>
      <c r="XFC5" s="1"/>
      <c r="XFD5" s="1"/>
    </row>
    <row r="6" s="2" customFormat="true" ht="12.8" hidden="false" customHeight="false" outlineLevel="0" collapsed="false">
      <c r="A6" s="2" t="n">
        <v>61</v>
      </c>
      <c r="B6" s="2" t="s">
        <v>14</v>
      </c>
      <c r="C6" s="2" t="s">
        <v>106</v>
      </c>
      <c r="G6" s="2" t="str">
        <f aca="false">VLOOKUP(C6,'Platforms old'!D:F,3,0)</f>
        <v>TBD</v>
      </c>
      <c r="XFA6" s="1"/>
      <c r="XFB6" s="1"/>
      <c r="XFC6" s="1"/>
      <c r="XFD6" s="1"/>
    </row>
    <row r="7" s="2" customFormat="true" ht="12.8" hidden="false" customHeight="false" outlineLevel="0" collapsed="false">
      <c r="A7" s="2" t="n">
        <v>62</v>
      </c>
      <c r="B7" s="2" t="s">
        <v>14</v>
      </c>
      <c r="C7" s="2" t="s">
        <v>131</v>
      </c>
      <c r="G7" s="2" t="str">
        <f aca="false">VLOOKUP(C7,'Platforms old'!D:F,3,0)</f>
        <v>TBD</v>
      </c>
      <c r="XFA7" s="1"/>
      <c r="XFB7" s="1"/>
      <c r="XFC7" s="1"/>
      <c r="XFD7" s="1"/>
    </row>
    <row r="8" s="2" customFormat="true" ht="12.8" hidden="false" customHeight="false" outlineLevel="0" collapsed="false">
      <c r="A8" s="2" t="n">
        <v>63</v>
      </c>
      <c r="B8" s="2" t="s">
        <v>14</v>
      </c>
      <c r="C8" s="2" t="s">
        <v>129</v>
      </c>
      <c r="G8" s="2" t="str">
        <f aca="false">VLOOKUP(C8,'Platforms old'!D:F,3,0)</f>
        <v>Nuelink.com</v>
      </c>
      <c r="XFA8" s="1"/>
      <c r="XFB8" s="1"/>
      <c r="XFC8" s="1"/>
      <c r="XFD8" s="1"/>
    </row>
    <row r="9" s="2" customFormat="true" ht="12.8" hidden="false" customHeight="false" outlineLevel="0" collapsed="false">
      <c r="A9" s="2" t="n">
        <v>64</v>
      </c>
      <c r="B9" s="2" t="s">
        <v>14</v>
      </c>
      <c r="C9" s="2" t="s">
        <v>128</v>
      </c>
      <c r="G9" s="2" t="str">
        <f aca="false">VLOOKUP(C9,'Platforms old'!D:F,3,0)</f>
        <v>n8n</v>
      </c>
      <c r="XFA9" s="1"/>
      <c r="XFB9" s="1"/>
      <c r="XFC9" s="1"/>
      <c r="XFD9" s="1"/>
    </row>
    <row r="10" s="2" customFormat="true" ht="12.8" hidden="false" customHeight="false" outlineLevel="0" collapsed="false">
      <c r="A10" s="2" t="n">
        <v>65</v>
      </c>
      <c r="B10" s="2" t="s">
        <v>14</v>
      </c>
      <c r="C10" s="2" t="s">
        <v>130</v>
      </c>
      <c r="G10" s="2" t="str">
        <f aca="false">VLOOKUP(C10,'Platforms old'!D:F,3,0)</f>
        <v>n8n</v>
      </c>
      <c r="XFA10" s="1"/>
      <c r="XFB10" s="1"/>
      <c r="XFC10" s="1"/>
      <c r="XFD10" s="1"/>
    </row>
    <row r="11" s="2" customFormat="true" ht="12.8" hidden="false" customHeight="false" outlineLevel="0" collapsed="false">
      <c r="A11" s="2" t="n">
        <v>66</v>
      </c>
      <c r="B11" s="2" t="s">
        <v>14</v>
      </c>
      <c r="C11" s="2" t="s">
        <v>110</v>
      </c>
      <c r="G11" s="2" t="str">
        <f aca="false">VLOOKUP(C11,'Platforms old'!D:F,3,0)</f>
        <v>Make</v>
      </c>
      <c r="H11" s="2" t="s">
        <v>3692</v>
      </c>
      <c r="I11" s="2" t="s">
        <v>2938</v>
      </c>
      <c r="J11" s="2" t="s">
        <v>2938</v>
      </c>
      <c r="K11" s="2" t="s">
        <v>2939</v>
      </c>
      <c r="L11" s="2" t="s">
        <v>2938</v>
      </c>
      <c r="M11" s="2" t="s">
        <v>2940</v>
      </c>
      <c r="N11" s="2" t="s">
        <v>2941</v>
      </c>
      <c r="O11" s="2" t="s">
        <v>2942</v>
      </c>
      <c r="XFA11" s="1"/>
      <c r="XFB11" s="1"/>
      <c r="XFC11" s="1"/>
      <c r="XFD11" s="1"/>
    </row>
    <row r="12" s="2" customFormat="true" ht="12.8" hidden="false" customHeight="false" outlineLevel="0" collapsed="false">
      <c r="A12" s="2" t="n">
        <v>67</v>
      </c>
      <c r="B12" s="2" t="s">
        <v>14</v>
      </c>
      <c r="C12" s="2" t="s">
        <v>118</v>
      </c>
      <c r="G12" s="2" t="str">
        <f aca="false">VLOOKUP(C12,'Platforms old'!D:F,3,0)</f>
        <v>n8n</v>
      </c>
      <c r="XFA12" s="1"/>
      <c r="XFB12" s="1"/>
      <c r="XFC12" s="1"/>
      <c r="XFD12" s="1"/>
    </row>
    <row r="13" s="2" customFormat="true" ht="12.8" hidden="false" customHeight="false" outlineLevel="0" collapsed="false">
      <c r="A13" s="2" t="n">
        <v>68</v>
      </c>
      <c r="B13" s="2" t="s">
        <v>14</v>
      </c>
      <c r="C13" s="2" t="s">
        <v>3158</v>
      </c>
      <c r="G13" s="2" t="e">
        <f aca="false">VLOOKUP(C13,'Platforms old'!D:F,3,0)</f>
        <v>#N/A</v>
      </c>
      <c r="XFA13" s="1"/>
      <c r="XFB13" s="1"/>
      <c r="XFC13" s="1"/>
      <c r="XFD13" s="1"/>
    </row>
    <row r="14" s="2" customFormat="true" ht="12.8" hidden="false" customHeight="false" outlineLevel="0" collapsed="false">
      <c r="A14" s="2" t="n">
        <v>69</v>
      </c>
      <c r="B14" s="2" t="s">
        <v>14</v>
      </c>
      <c r="C14" s="2" t="s">
        <v>146</v>
      </c>
      <c r="G14" s="2" t="str">
        <f aca="false">VLOOKUP(C14,'Platforms old'!D:F,3,0)</f>
        <v>TBD</v>
      </c>
      <c r="XFA14" s="1"/>
      <c r="XFB14" s="1"/>
      <c r="XFC14" s="1"/>
      <c r="XFD14" s="1"/>
    </row>
    <row r="15" s="2" customFormat="true" ht="12.8" hidden="false" customHeight="false" outlineLevel="0" collapsed="false">
      <c r="A15" s="2" t="n">
        <v>70</v>
      </c>
      <c r="B15" s="2" t="s">
        <v>14</v>
      </c>
      <c r="C15" s="2" t="s">
        <v>164</v>
      </c>
      <c r="G15" s="2" t="str">
        <f aca="false">VLOOKUP(C15,'Platforms old'!D:F,3,0)</f>
        <v>Make</v>
      </c>
      <c r="XFA15" s="1"/>
      <c r="XFB15" s="1"/>
      <c r="XFC15" s="1"/>
      <c r="XFD15" s="1"/>
    </row>
    <row r="16" s="2" customFormat="true" ht="12.8" hidden="false" customHeight="false" outlineLevel="0" collapsed="false">
      <c r="A16" s="2" t="n">
        <v>71</v>
      </c>
      <c r="B16" s="2" t="s">
        <v>14</v>
      </c>
      <c r="C16" s="2" t="s">
        <v>111</v>
      </c>
      <c r="G16" s="2" t="e">
        <f aca="false">VLOOKUP(C16,'Platforms old'!D:F,3,0)</f>
        <v>#N/A</v>
      </c>
      <c r="XFA16" s="1"/>
      <c r="XFB16" s="1"/>
      <c r="XFC16" s="1"/>
      <c r="XFD16" s="1"/>
    </row>
    <row r="17" s="2" customFormat="true" ht="12.8" hidden="false" customHeight="false" outlineLevel="0" collapsed="false">
      <c r="A17" s="2" t="n">
        <v>72</v>
      </c>
      <c r="B17" s="2" t="s">
        <v>14</v>
      </c>
      <c r="C17" s="2" t="s">
        <v>2874</v>
      </c>
      <c r="G17" s="2" t="str">
        <f aca="false">VLOOKUP(C17,'Platforms old'!D:F,3,0)</f>
        <v>Make</v>
      </c>
      <c r="XFA17" s="1"/>
      <c r="XFB17" s="1"/>
      <c r="XFC17" s="1"/>
      <c r="XFD17" s="1"/>
    </row>
    <row r="18" s="2" customFormat="true" ht="12.8" hidden="false" customHeight="false" outlineLevel="0" collapsed="false">
      <c r="A18" s="2" t="n">
        <v>73</v>
      </c>
      <c r="B18" s="2" t="s">
        <v>14</v>
      </c>
      <c r="C18" s="2" t="s">
        <v>138</v>
      </c>
      <c r="G18" s="2" t="str">
        <f aca="false">VLOOKUP(C18,'Platforms old'!D:F,3,0)</f>
        <v>TBD</v>
      </c>
      <c r="XFA18" s="1"/>
      <c r="XFB18" s="1"/>
      <c r="XFC18" s="1"/>
      <c r="XFD18" s="1"/>
    </row>
    <row r="19" s="2" customFormat="true" ht="12.8" hidden="false" customHeight="false" outlineLevel="0" collapsed="false">
      <c r="A19" s="2" t="n">
        <v>74</v>
      </c>
      <c r="B19" s="2" t="s">
        <v>14</v>
      </c>
      <c r="C19" s="2" t="s">
        <v>153</v>
      </c>
      <c r="G19" s="2" t="str">
        <f aca="false">VLOOKUP(C19,'Platforms old'!D:F,3,0)</f>
        <v>Nuelink.com</v>
      </c>
      <c r="XFA19" s="1"/>
      <c r="XFB19" s="1"/>
      <c r="XFC19" s="1"/>
      <c r="XFD19" s="1"/>
    </row>
    <row r="20" s="2" customFormat="true" ht="12.8" hidden="false" customHeight="false" outlineLevel="0" collapsed="false">
      <c r="A20" s="2" t="n">
        <v>75</v>
      </c>
      <c r="B20" s="2" t="s">
        <v>14</v>
      </c>
      <c r="C20" s="1"/>
      <c r="D20" s="1"/>
      <c r="E20" s="1"/>
      <c r="F20" s="1"/>
      <c r="G20" s="1"/>
      <c r="XFA20" s="1"/>
      <c r="XFB20" s="1"/>
      <c r="XFC20" s="1"/>
      <c r="XFD20" s="1"/>
    </row>
    <row r="21" s="2" customFormat="true" ht="12.8" hidden="false" customHeight="false" outlineLevel="0" collapsed="false">
      <c r="A21" s="2" t="n">
        <v>76</v>
      </c>
      <c r="B21" s="2" t="s">
        <v>14</v>
      </c>
      <c r="C21" s="3" t="s">
        <v>3694</v>
      </c>
      <c r="D21" s="3"/>
      <c r="E21" s="1"/>
      <c r="F21" s="1"/>
      <c r="G21" s="1"/>
      <c r="XFA21" s="1"/>
      <c r="XFB21" s="1"/>
      <c r="XFC21" s="1"/>
      <c r="XFD21" s="1"/>
    </row>
    <row r="22" s="2" customFormat="true" ht="12.8" hidden="false" customHeight="false" outlineLevel="0" collapsed="false">
      <c r="A22" s="2" t="n">
        <v>77</v>
      </c>
      <c r="B22" s="2" t="s">
        <v>14</v>
      </c>
      <c r="C22" s="2" t="s">
        <v>2426</v>
      </c>
      <c r="G22" s="2" t="str">
        <f aca="false">VLOOKUP(C22,'Platforms old'!D:F,3,0)</f>
        <v>Make</v>
      </c>
      <c r="O22" s="2" t="s">
        <v>3695</v>
      </c>
      <c r="XFA22" s="1"/>
      <c r="XFB22" s="1"/>
      <c r="XFC22" s="1"/>
      <c r="XFD22" s="1"/>
    </row>
    <row r="23" s="2" customFormat="true" ht="12.8" hidden="false" customHeight="false" outlineLevel="0" collapsed="false">
      <c r="A23" s="2" t="n">
        <v>78</v>
      </c>
      <c r="B23" s="2" t="s">
        <v>14</v>
      </c>
      <c r="C23" s="12" t="s">
        <v>95</v>
      </c>
      <c r="D23" s="12"/>
      <c r="E23" s="12"/>
      <c r="F23" s="12"/>
      <c r="G23" s="2" t="e">
        <f aca="false">VLOOKUP(C23,'Platforms old'!D:F,3,0)</f>
        <v>#N/A</v>
      </c>
      <c r="O23" s="2" t="s">
        <v>3695</v>
      </c>
      <c r="XFA23" s="1"/>
      <c r="XFB23" s="1"/>
      <c r="XFC23" s="1"/>
      <c r="XFD23" s="1"/>
    </row>
    <row r="24" s="2" customFormat="true" ht="12.8" hidden="false" customHeight="false" outlineLevel="0" collapsed="false">
      <c r="A24" s="2" t="n">
        <v>79</v>
      </c>
      <c r="B24" s="2" t="s">
        <v>14</v>
      </c>
      <c r="C24" s="12" t="s">
        <v>76</v>
      </c>
      <c r="D24" s="12"/>
      <c r="E24" s="12"/>
      <c r="F24" s="12"/>
      <c r="G24" s="2" t="str">
        <f aca="false">VLOOKUP(C24,'Platforms old'!D:F,3,0)</f>
        <v>Make</v>
      </c>
      <c r="O24" s="2" t="s">
        <v>3695</v>
      </c>
      <c r="XFA24" s="1"/>
      <c r="XFB24" s="1"/>
      <c r="XFC24" s="1"/>
      <c r="XFD24" s="1"/>
    </row>
    <row r="25" s="2" customFormat="true" ht="12.8" hidden="false" customHeight="false" outlineLevel="0" collapsed="false">
      <c r="A25" s="2" t="n">
        <v>80</v>
      </c>
      <c r="B25" s="2" t="s">
        <v>14</v>
      </c>
      <c r="C25" s="12" t="s">
        <v>91</v>
      </c>
      <c r="D25" s="12"/>
      <c r="E25" s="12"/>
      <c r="F25" s="12"/>
      <c r="G25" s="2" t="e">
        <f aca="false">VLOOKUP(C25,'Platforms old'!D:F,3,0)</f>
        <v>#N/A</v>
      </c>
      <c r="O25" s="2" t="s">
        <v>3695</v>
      </c>
      <c r="XFA25" s="1"/>
      <c r="XFB25" s="1"/>
      <c r="XFC25" s="1"/>
      <c r="XFD25" s="1"/>
    </row>
    <row r="26" s="2" customFormat="true" ht="12.8" hidden="false" customHeight="false" outlineLevel="0" collapsed="false">
      <c r="A26" s="2" t="n">
        <v>81</v>
      </c>
      <c r="B26" s="2" t="s">
        <v>14</v>
      </c>
      <c r="C26" s="12" t="s">
        <v>96</v>
      </c>
      <c r="D26" s="12"/>
      <c r="E26" s="13"/>
      <c r="F26" s="13"/>
      <c r="G26" s="2" t="str">
        <f aca="false">VLOOKUP(C26,'Platforms old'!D:F,3,0)</f>
        <v>Make</v>
      </c>
      <c r="O26" s="2" t="s">
        <v>3695</v>
      </c>
      <c r="XFA26" s="1"/>
      <c r="XFB26" s="1"/>
      <c r="XFC26" s="1"/>
      <c r="XFD26" s="1"/>
    </row>
    <row r="27" s="2" customFormat="true" ht="12.8" hidden="false" customHeight="false" outlineLevel="0" collapsed="false">
      <c r="A27" s="2" t="n">
        <v>82</v>
      </c>
      <c r="B27" s="2" t="s">
        <v>14</v>
      </c>
      <c r="C27" s="12" t="s">
        <v>3696</v>
      </c>
      <c r="D27" s="12"/>
      <c r="E27" s="12"/>
      <c r="F27" s="12"/>
      <c r="G27" s="2" t="e">
        <f aca="false">VLOOKUP(C27,'Platforms old'!D:F,3,0)</f>
        <v>#N/A</v>
      </c>
      <c r="O27" s="2" t="s">
        <v>691</v>
      </c>
      <c r="XFA27" s="1"/>
      <c r="XFB27" s="1"/>
      <c r="XFC27" s="1"/>
      <c r="XFD27" s="1"/>
    </row>
    <row r="28" s="2" customFormat="true" ht="20.85" hidden="false" customHeight="false" outlineLevel="0" collapsed="false">
      <c r="A28" s="2" t="n">
        <v>83</v>
      </c>
      <c r="B28" s="2" t="s">
        <v>14</v>
      </c>
      <c r="C28" s="12" t="s">
        <v>3697</v>
      </c>
      <c r="D28" s="12"/>
      <c r="E28" s="12"/>
      <c r="F28" s="12"/>
      <c r="G28" s="2" t="e">
        <f aca="false">VLOOKUP(C28,'Platforms old'!D:F,3,0)</f>
        <v>#N/A</v>
      </c>
      <c r="O28" s="2" t="s">
        <v>691</v>
      </c>
      <c r="XFA28" s="1"/>
      <c r="XFB28" s="1"/>
      <c r="XFC28" s="1"/>
      <c r="XFD28" s="1"/>
    </row>
    <row r="29" s="2" customFormat="true" ht="12.8" hidden="false" customHeight="false" outlineLevel="0" collapsed="false">
      <c r="A29" s="2" t="n">
        <v>84</v>
      </c>
      <c r="B29" s="2" t="s">
        <v>14</v>
      </c>
      <c r="C29" s="12" t="s">
        <v>3698</v>
      </c>
      <c r="D29" s="12"/>
      <c r="E29" s="12"/>
      <c r="F29" s="12"/>
      <c r="G29" s="2" t="e">
        <f aca="false">VLOOKUP(C29,'Platforms old'!D:F,3,0)</f>
        <v>#N/A</v>
      </c>
      <c r="O29" s="2" t="s">
        <v>691</v>
      </c>
      <c r="XFA29" s="1"/>
      <c r="XFB29" s="1"/>
      <c r="XFC29" s="1"/>
      <c r="XFD29" s="1"/>
    </row>
    <row r="30" s="2" customFormat="true" ht="12.8" hidden="false" customHeight="false" outlineLevel="0" collapsed="false">
      <c r="A30" s="2" t="n">
        <v>85</v>
      </c>
      <c r="B30" s="2" t="s">
        <v>14</v>
      </c>
      <c r="C30" s="12" t="s">
        <v>3699</v>
      </c>
      <c r="D30" s="12"/>
      <c r="E30" s="12"/>
      <c r="F30" s="12"/>
      <c r="G30" s="2" t="e">
        <f aca="false">VLOOKUP(C30,'Platforms old'!D:F,3,0)</f>
        <v>#N/A</v>
      </c>
      <c r="O30" s="2" t="s">
        <v>691</v>
      </c>
      <c r="XFA30" s="1"/>
      <c r="XFB30" s="1"/>
      <c r="XFC30" s="1"/>
      <c r="XFD30" s="1"/>
    </row>
    <row r="31" s="2" customFormat="true" ht="12.8" hidden="false" customHeight="false" outlineLevel="0" collapsed="false">
      <c r="A31" s="2" t="n">
        <v>86</v>
      </c>
      <c r="B31" s="2" t="s">
        <v>14</v>
      </c>
      <c r="C31" s="12" t="s">
        <v>3700</v>
      </c>
      <c r="D31" s="12"/>
      <c r="E31" s="12"/>
      <c r="F31" s="12"/>
      <c r="G31" s="2" t="e">
        <f aca="false">VLOOKUP(C31,'Platforms old'!D:F,3,0)</f>
        <v>#N/A</v>
      </c>
      <c r="O31" s="2" t="s">
        <v>691</v>
      </c>
      <c r="XFA31" s="1"/>
      <c r="XFB31" s="1"/>
      <c r="XFC31" s="1"/>
      <c r="XFD31" s="1"/>
    </row>
    <row r="32" s="2" customFormat="true" ht="12.8" hidden="false" customHeight="false" outlineLevel="0" collapsed="false">
      <c r="A32" s="2" t="n">
        <v>87</v>
      </c>
      <c r="B32" s="2" t="s">
        <v>14</v>
      </c>
      <c r="C32" s="12" t="s">
        <v>3701</v>
      </c>
      <c r="D32" s="12"/>
      <c r="E32" s="12"/>
      <c r="F32" s="12"/>
      <c r="G32" s="2" t="e">
        <f aca="false">VLOOKUP(C32,'Platforms old'!D:F,3,0)</f>
        <v>#N/A</v>
      </c>
      <c r="O32" s="2" t="s">
        <v>691</v>
      </c>
      <c r="XFA32" s="1"/>
      <c r="XFB32" s="1"/>
      <c r="XFC32" s="1"/>
      <c r="XFD32" s="1"/>
    </row>
    <row r="33" s="2" customFormat="true" ht="12.8" hidden="false" customHeight="false" outlineLevel="0" collapsed="false">
      <c r="A33" s="2" t="n">
        <v>88</v>
      </c>
      <c r="B33" s="2" t="s">
        <v>14</v>
      </c>
      <c r="C33" s="12" t="s">
        <v>3702</v>
      </c>
      <c r="D33" s="12"/>
      <c r="E33" s="12"/>
      <c r="F33" s="12"/>
      <c r="G33" s="2" t="e">
        <f aca="false">VLOOKUP(C33,'Platforms old'!D:F,3,0)</f>
        <v>#N/A</v>
      </c>
      <c r="O33" s="2" t="s">
        <v>691</v>
      </c>
      <c r="XFA33" s="1"/>
      <c r="XFB33" s="1"/>
      <c r="XFC33" s="1"/>
      <c r="XFD33" s="1"/>
    </row>
    <row r="34" s="2" customFormat="true" ht="20.85" hidden="false" customHeight="false" outlineLevel="0" collapsed="false">
      <c r="A34" s="2" t="n">
        <v>89</v>
      </c>
      <c r="B34" s="2" t="s">
        <v>14</v>
      </c>
      <c r="C34" s="12" t="s">
        <v>3703</v>
      </c>
      <c r="D34" s="12"/>
      <c r="G34" s="2" t="e">
        <f aca="false">VLOOKUP(C34,'Platforms old'!D:F,3,0)</f>
        <v>#N/A</v>
      </c>
      <c r="O34" s="2" t="s">
        <v>691</v>
      </c>
      <c r="XFA34" s="1"/>
      <c r="XFB34" s="1"/>
      <c r="XFC34" s="1"/>
      <c r="XFD34" s="1"/>
    </row>
    <row r="35" s="2" customFormat="true" ht="12.8" hidden="false" customHeight="true" outlineLevel="0" collapsed="false">
      <c r="B35" s="2" t="s">
        <v>12</v>
      </c>
      <c r="E35" s="55" t="s">
        <v>3716</v>
      </c>
      <c r="XFA35" s="1"/>
      <c r="XFB35" s="1"/>
      <c r="XFC35" s="1"/>
      <c r="XFD35" s="1"/>
    </row>
    <row r="36" s="2" customFormat="true" ht="12.8" hidden="false" customHeight="true" outlineLevel="0" collapsed="false">
      <c r="B36" s="2" t="s">
        <v>12</v>
      </c>
      <c r="E36" s="56" t="s">
        <v>3717</v>
      </c>
      <c r="XFA36" s="1"/>
      <c r="XFB36" s="1"/>
      <c r="XFC36" s="1"/>
      <c r="XFD36" s="1"/>
    </row>
    <row r="37" s="2" customFormat="true" ht="12.8" hidden="false" customHeight="true" outlineLevel="0" collapsed="false">
      <c r="B37" s="2" t="s">
        <v>12</v>
      </c>
      <c r="E37" s="56" t="s">
        <v>3718</v>
      </c>
      <c r="XFA37" s="1"/>
      <c r="XFB37" s="1"/>
      <c r="XFC37" s="1"/>
      <c r="XFD37" s="1"/>
    </row>
    <row r="38" s="2" customFormat="true" ht="12.8" hidden="false" customHeight="true" outlineLevel="0" collapsed="false">
      <c r="B38" s="2" t="s">
        <v>12</v>
      </c>
      <c r="E38" s="56" t="s">
        <v>3719</v>
      </c>
      <c r="XFA38" s="1"/>
      <c r="XFB38" s="1"/>
      <c r="XFC38" s="1"/>
      <c r="XFD38" s="1"/>
    </row>
    <row r="39" s="2" customFormat="true" ht="12.8" hidden="false" customHeight="true" outlineLevel="0" collapsed="false">
      <c r="B39" s="2" t="s">
        <v>12</v>
      </c>
      <c r="E39" s="57" t="s">
        <v>3708</v>
      </c>
      <c r="XFA39" s="1"/>
      <c r="XFB39" s="1"/>
      <c r="XFC39" s="1"/>
      <c r="XFD39" s="1"/>
    </row>
    <row r="40" s="2" customFormat="true" ht="12.8" hidden="false" customHeight="true" outlineLevel="0" collapsed="false">
      <c r="B40" s="2" t="s">
        <v>12</v>
      </c>
      <c r="E40" s="55" t="s">
        <v>3720</v>
      </c>
      <c r="XFA40" s="1"/>
      <c r="XFB40" s="1"/>
      <c r="XFC40" s="1"/>
      <c r="XFD40" s="1"/>
    </row>
    <row r="41" s="2" customFormat="true" ht="12.8" hidden="false" customHeight="true" outlineLevel="0" collapsed="false">
      <c r="B41" s="2" t="s">
        <v>12</v>
      </c>
      <c r="E41" s="57" t="s">
        <v>3721</v>
      </c>
      <c r="XFA41" s="1"/>
      <c r="XFB41" s="1"/>
      <c r="XFC41" s="1"/>
      <c r="XFD41" s="1"/>
    </row>
    <row r="42" s="2" customFormat="true" ht="12.8" hidden="false" customHeight="true" outlineLevel="0" collapsed="false">
      <c r="B42" s="2" t="s">
        <v>12</v>
      </c>
      <c r="E42" s="57" t="s">
        <v>3722</v>
      </c>
      <c r="XFA42" s="1"/>
      <c r="XFB42" s="1"/>
      <c r="XFC42" s="1"/>
      <c r="XFD42" s="1"/>
    </row>
    <row r="43" s="2" customFormat="true" ht="12.8" hidden="false" customHeight="true" outlineLevel="0" collapsed="false">
      <c r="B43" s="2" t="s">
        <v>12</v>
      </c>
      <c r="E43" s="57" t="s">
        <v>3723</v>
      </c>
      <c r="XFA43" s="1"/>
      <c r="XFB43" s="1"/>
      <c r="XFC43" s="1"/>
      <c r="XFD43" s="1"/>
    </row>
    <row r="44" s="2" customFormat="true" ht="12.8" hidden="false" customHeight="true" outlineLevel="0" collapsed="false">
      <c r="B44" s="2" t="s">
        <v>12</v>
      </c>
      <c r="E44" s="57" t="s">
        <v>3724</v>
      </c>
      <c r="XFA44" s="1"/>
      <c r="XFB44" s="1"/>
      <c r="XFC44" s="1"/>
      <c r="XFD44" s="1"/>
    </row>
    <row r="45" s="2" customFormat="true" ht="12.8" hidden="false" customHeight="true" outlineLevel="0" collapsed="false">
      <c r="B45" s="2" t="s">
        <v>12</v>
      </c>
      <c r="E45" s="57" t="s">
        <v>3725</v>
      </c>
      <c r="XFA45" s="1"/>
      <c r="XFB45" s="1"/>
      <c r="XFC45" s="1"/>
      <c r="XFD45" s="1"/>
    </row>
    <row r="46" s="2" customFormat="true" ht="12.8" hidden="false" customHeight="true" outlineLevel="0" collapsed="false">
      <c r="B46" s="2" t="s">
        <v>12</v>
      </c>
      <c r="E46" s="57" t="s">
        <v>3726</v>
      </c>
      <c r="XFA46" s="1"/>
      <c r="XFB46" s="1"/>
      <c r="XFC46" s="1"/>
      <c r="XFD46" s="1"/>
    </row>
    <row r="47" s="2" customFormat="true" ht="12.8" hidden="false" customHeight="true" outlineLevel="0" collapsed="false">
      <c r="B47" s="2" t="s">
        <v>12</v>
      </c>
      <c r="E47" s="57" t="s">
        <v>3727</v>
      </c>
      <c r="XFA47" s="1"/>
      <c r="XFB47" s="1"/>
      <c r="XFC47" s="1"/>
      <c r="XFD47" s="1"/>
    </row>
    <row r="48" s="2" customFormat="true" ht="12.8" hidden="false" customHeight="true" outlineLevel="0" collapsed="false">
      <c r="B48" s="2" t="s">
        <v>12</v>
      </c>
      <c r="E48" s="57" t="s">
        <v>3728</v>
      </c>
      <c r="XFA48" s="1"/>
      <c r="XFB48" s="1"/>
      <c r="XFC48" s="1"/>
      <c r="XFD48" s="1"/>
    </row>
  </sheetData>
  <dataValidations count="1">
    <dataValidation allowBlank="true" errorStyle="information" operator="equal" showDropDown="false" showErrorMessage="true" showInputMessage="false" sqref="C1:C48" type="list">
      <formula1>platform</formula1>
      <formula2>0</formula2>
    </dataValidation>
  </dataValidations>
  <hyperlinks>
    <hyperlink ref="F5" r:id="rId1" display="aihiddeninfo1@gmail.com"/>
    <hyperlink ref="H5" r:id="rId2" display="aihiddeninfo1@gmail.com"/>
    <hyperlink ref="E36" r:id="rId3" display="Cashapp: https://cash.app/$MindHisBusiness"/>
    <hyperlink ref="E37" r:id="rId4" display="Patreon: https://www.patreon.com/mindhisbusiness"/>
    <hyperlink ref="E38" r:id="rId5" display="SubscribeStar: https://www.subscribestar.com/mindhisbusiness"/>
  </hyperlinks>
  <printOptions headings="false" gridLines="false" gridLinesSet="true" horizontalCentered="false" verticalCentered="false"/>
  <pageMargins left="0.7875" right="0.7875" top="1.05277777777778" bottom="1.05277777777778" header="0.7875" footer="0.7875"/>
  <pageSetup paperSize="1" scale="100" fitToWidth="1" fitToHeight="1" pageOrder="downThenOver" orientation="portrait" blackAndWhite="false" draft="false" cellComments="none" horizontalDpi="300" verticalDpi="300" copies="1"/>
  <headerFooter differentFirst="false" differentOddEven="false">
    <oddHeader>&amp;C&amp;"Times New Roman,Regular"&amp;12&amp;A</oddHeader>
    <oddFooter>&amp;C&amp;"Times New Roman,Regular"&amp;12Page &amp;P</oddFooter>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D328"/>
  <sheetViews>
    <sheetView showFormulas="false" showGridLines="true" showRowColHeaders="true" showZeros="true" rightToLeft="false" tabSelected="false" showOutlineSymbols="true" defaultGridColor="true" view="normal" topLeftCell="A284" colorId="64" zoomScale="100" zoomScaleNormal="100" zoomScalePageLayoutView="100" workbookViewId="0">
      <selection pane="topLeft" activeCell="C328" activeCellId="0" sqref="C328"/>
    </sheetView>
  </sheetViews>
  <sheetFormatPr defaultColWidth="11.53515625" defaultRowHeight="12.8" customHeight="true" zeroHeight="false" outlineLevelRow="0" outlineLevelCol="0"/>
  <cols>
    <col collapsed="false" customWidth="true" hidden="false" outlineLevel="0" max="2" min="2" style="1" width="99.05"/>
    <col collapsed="false" customWidth="true" hidden="false" outlineLevel="0" max="3" min="3" style="1" width="64.12"/>
    <col collapsed="false" customWidth="true" hidden="false" outlineLevel="0" max="4" min="4" style="1" width="26.84"/>
  </cols>
  <sheetData>
    <row r="1" customFormat="false" ht="12.8" hidden="false" customHeight="false" outlineLevel="0" collapsed="false">
      <c r="A1" s="5" t="s">
        <v>36</v>
      </c>
      <c r="B1" s="5" t="n">
        <v>1</v>
      </c>
      <c r="C1" s="5" t="n">
        <v>1</v>
      </c>
      <c r="D1" s="5" t="n">
        <v>1</v>
      </c>
    </row>
    <row r="2" customFormat="false" ht="12.8" hidden="false" customHeight="false" outlineLevel="0" collapsed="false">
      <c r="A2" s="1" t="n">
        <v>1</v>
      </c>
      <c r="B2" s="1" t="s">
        <v>3729</v>
      </c>
      <c r="C2" s="1" t="s">
        <v>3730</v>
      </c>
    </row>
    <row r="3" customFormat="false" ht="12.8" hidden="false" customHeight="false" outlineLevel="0" collapsed="false">
      <c r="A3" s="1" t="n">
        <v>3</v>
      </c>
      <c r="B3" s="1" t="s">
        <v>3731</v>
      </c>
      <c r="C3" s="1" t="s">
        <v>3732</v>
      </c>
      <c r="D3" s="1" t="s">
        <v>3733</v>
      </c>
    </row>
    <row r="4" customFormat="false" ht="12.8" hidden="false" customHeight="false" outlineLevel="0" collapsed="false">
      <c r="A4" s="1" t="n">
        <v>4</v>
      </c>
      <c r="B4" s="1" t="s">
        <v>3734</v>
      </c>
      <c r="C4" s="1" t="s">
        <v>3735</v>
      </c>
      <c r="D4" s="1" t="s">
        <v>3733</v>
      </c>
    </row>
    <row r="5" customFormat="false" ht="12.8" hidden="false" customHeight="false" outlineLevel="0" collapsed="false">
      <c r="A5" s="1" t="n">
        <v>5</v>
      </c>
      <c r="B5" s="1" t="s">
        <v>3736</v>
      </c>
      <c r="C5" s="1" t="s">
        <v>3737</v>
      </c>
      <c r="D5" s="1" t="s">
        <v>3733</v>
      </c>
    </row>
    <row r="6" customFormat="false" ht="12.8" hidden="false" customHeight="false" outlineLevel="0" collapsed="false">
      <c r="A6" s="1" t="n">
        <v>6</v>
      </c>
      <c r="B6" s="1" t="s">
        <v>3738</v>
      </c>
      <c r="C6" s="1" t="s">
        <v>3739</v>
      </c>
      <c r="D6" s="1" t="s">
        <v>3733</v>
      </c>
    </row>
    <row r="7" customFormat="false" ht="12.8" hidden="false" customHeight="false" outlineLevel="0" collapsed="false">
      <c r="A7" s="1" t="n">
        <v>7</v>
      </c>
      <c r="B7" s="1" t="s">
        <v>3740</v>
      </c>
      <c r="C7" s="1" t="s">
        <v>3741</v>
      </c>
    </row>
    <row r="8" customFormat="false" ht="12.8" hidden="false" customHeight="false" outlineLevel="0" collapsed="false">
      <c r="A8" s="1" t="n">
        <v>8</v>
      </c>
      <c r="B8" s="1" t="s">
        <v>3742</v>
      </c>
      <c r="C8" s="1" t="s">
        <v>3741</v>
      </c>
    </row>
    <row r="9" customFormat="false" ht="12.8" hidden="false" customHeight="false" outlineLevel="0" collapsed="false">
      <c r="A9" s="1" t="n">
        <v>9</v>
      </c>
      <c r="B9" s="1" t="s">
        <v>3743</v>
      </c>
      <c r="C9" s="1" t="s">
        <v>3744</v>
      </c>
      <c r="D9" s="1" t="s">
        <v>3745</v>
      </c>
    </row>
    <row r="10" customFormat="false" ht="12.8" hidden="false" customHeight="false" outlineLevel="0" collapsed="false">
      <c r="A10" s="1" t="n">
        <v>10</v>
      </c>
      <c r="B10" s="1" t="s">
        <v>3746</v>
      </c>
      <c r="C10" s="1" t="s">
        <v>3747</v>
      </c>
      <c r="D10" s="1" t="s">
        <v>3745</v>
      </c>
    </row>
    <row r="11" customFormat="false" ht="12.8" hidden="false" customHeight="false" outlineLevel="0" collapsed="false">
      <c r="A11" s="1" t="n">
        <v>11</v>
      </c>
      <c r="B11" s="1" t="s">
        <v>3748</v>
      </c>
      <c r="C11" s="1" t="s">
        <v>3749</v>
      </c>
      <c r="D11" s="1" t="s">
        <v>3745</v>
      </c>
    </row>
    <row r="12" customFormat="false" ht="12.8" hidden="false" customHeight="false" outlineLevel="0" collapsed="false">
      <c r="A12" s="1" t="n">
        <v>12</v>
      </c>
      <c r="B12" s="1" t="s">
        <v>3750</v>
      </c>
      <c r="C12" s="1" t="s">
        <v>3751</v>
      </c>
    </row>
    <row r="13" customFormat="false" ht="12.8" hidden="false" customHeight="false" outlineLevel="0" collapsed="false">
      <c r="A13" s="1" t="n">
        <v>13</v>
      </c>
      <c r="B13" s="1" t="s">
        <v>3752</v>
      </c>
      <c r="C13" s="1" t="s">
        <v>3751</v>
      </c>
    </row>
    <row r="14" customFormat="false" ht="12.8" hidden="false" customHeight="false" outlineLevel="0" collapsed="false">
      <c r="A14" s="1" t="n">
        <v>14</v>
      </c>
      <c r="B14" s="1" t="s">
        <v>3753</v>
      </c>
      <c r="C14" s="1" t="s">
        <v>3754</v>
      </c>
      <c r="D14" s="1" t="s">
        <v>3745</v>
      </c>
    </row>
    <row r="15" customFormat="false" ht="12.8" hidden="false" customHeight="false" outlineLevel="0" collapsed="false">
      <c r="A15" s="1" t="n">
        <v>15</v>
      </c>
      <c r="B15" s="1" t="s">
        <v>3755</v>
      </c>
      <c r="C15" s="1" t="s">
        <v>3756</v>
      </c>
      <c r="D15" s="1" t="s">
        <v>3745</v>
      </c>
    </row>
    <row r="16" customFormat="false" ht="12.8" hidden="false" customHeight="false" outlineLevel="0" collapsed="false">
      <c r="A16" s="1" t="n">
        <v>16</v>
      </c>
      <c r="B16" s="1" t="s">
        <v>3757</v>
      </c>
      <c r="C16" s="1" t="s">
        <v>3758</v>
      </c>
      <c r="D16" s="1" t="s">
        <v>3745</v>
      </c>
    </row>
    <row r="17" customFormat="false" ht="12.8" hidden="false" customHeight="false" outlineLevel="0" collapsed="false">
      <c r="A17" s="1" t="n">
        <v>17</v>
      </c>
      <c r="B17" s="1" t="s">
        <v>3759</v>
      </c>
      <c r="C17" s="1" t="s">
        <v>3751</v>
      </c>
    </row>
    <row r="18" customFormat="false" ht="12.8" hidden="false" customHeight="false" outlineLevel="0" collapsed="false">
      <c r="A18" s="1" t="n">
        <v>18</v>
      </c>
      <c r="B18" s="1" t="s">
        <v>3760</v>
      </c>
      <c r="C18" s="1" t="s">
        <v>3761</v>
      </c>
      <c r="D18" s="1" t="s">
        <v>3745</v>
      </c>
    </row>
    <row r="19" customFormat="false" ht="12.8" hidden="false" customHeight="false" outlineLevel="0" collapsed="false">
      <c r="A19" s="1" t="n">
        <v>19</v>
      </c>
      <c r="B19" s="1" t="s">
        <v>3762</v>
      </c>
      <c r="C19" s="1" t="s">
        <v>3763</v>
      </c>
      <c r="D19" s="1" t="s">
        <v>3745</v>
      </c>
    </row>
    <row r="20" customFormat="false" ht="12.8" hidden="false" customHeight="false" outlineLevel="0" collapsed="false">
      <c r="A20" s="1" t="n">
        <v>20</v>
      </c>
      <c r="B20" s="1" t="s">
        <v>3764</v>
      </c>
      <c r="C20" s="1" t="s">
        <v>3765</v>
      </c>
      <c r="D20" s="1" t="s">
        <v>3745</v>
      </c>
    </row>
    <row r="21" customFormat="false" ht="12.8" hidden="false" customHeight="false" outlineLevel="0" collapsed="false">
      <c r="A21" s="1" t="n">
        <v>21</v>
      </c>
      <c r="B21" s="1" t="s">
        <v>3766</v>
      </c>
      <c r="C21" s="1" t="s">
        <v>3751</v>
      </c>
    </row>
    <row r="22" customFormat="false" ht="12.8" hidden="false" customHeight="false" outlineLevel="0" collapsed="false">
      <c r="A22" s="1" t="n">
        <v>22</v>
      </c>
      <c r="B22" s="1" t="s">
        <v>3767</v>
      </c>
      <c r="C22" s="1" t="s">
        <v>3768</v>
      </c>
      <c r="D22" s="1" t="s">
        <v>3745</v>
      </c>
    </row>
    <row r="23" customFormat="false" ht="12.8" hidden="false" customHeight="false" outlineLevel="0" collapsed="false">
      <c r="A23" s="1" t="n">
        <v>23</v>
      </c>
      <c r="B23" s="1" t="s">
        <v>3769</v>
      </c>
      <c r="C23" s="1" t="s">
        <v>3751</v>
      </c>
    </row>
    <row r="24" customFormat="false" ht="12.8" hidden="false" customHeight="false" outlineLevel="0" collapsed="false">
      <c r="A24" s="1" t="n">
        <v>24</v>
      </c>
      <c r="B24" s="1" t="s">
        <v>3770</v>
      </c>
      <c r="C24" s="1" t="s">
        <v>3771</v>
      </c>
      <c r="D24" s="1" t="s">
        <v>3745</v>
      </c>
    </row>
    <row r="25" customFormat="false" ht="12.8" hidden="false" customHeight="false" outlineLevel="0" collapsed="false">
      <c r="A25" s="1" t="n">
        <v>25</v>
      </c>
      <c r="B25" s="1" t="s">
        <v>3772</v>
      </c>
      <c r="C25" s="1" t="s">
        <v>3773</v>
      </c>
      <c r="D25" s="1" t="s">
        <v>3745</v>
      </c>
    </row>
    <row r="26" customFormat="false" ht="12.8" hidden="false" customHeight="false" outlineLevel="0" collapsed="false">
      <c r="A26" s="1" t="n">
        <v>26</v>
      </c>
      <c r="B26" s="1" t="s">
        <v>3774</v>
      </c>
      <c r="C26" s="1" t="s">
        <v>3775</v>
      </c>
      <c r="D26" s="1" t="s">
        <v>3745</v>
      </c>
    </row>
    <row r="27" customFormat="false" ht="12.8" hidden="false" customHeight="false" outlineLevel="0" collapsed="false">
      <c r="A27" s="1" t="n">
        <v>27</v>
      </c>
      <c r="B27" s="1" t="s">
        <v>3776</v>
      </c>
      <c r="C27" s="1" t="s">
        <v>3751</v>
      </c>
    </row>
    <row r="28" customFormat="false" ht="12.8" hidden="false" customHeight="false" outlineLevel="0" collapsed="false">
      <c r="A28" s="1" t="n">
        <v>28</v>
      </c>
      <c r="B28" s="1" t="s">
        <v>3777</v>
      </c>
      <c r="C28" s="1" t="s">
        <v>3778</v>
      </c>
      <c r="D28" s="1" t="s">
        <v>3745</v>
      </c>
    </row>
    <row r="29" customFormat="false" ht="12.8" hidden="false" customHeight="false" outlineLevel="0" collapsed="false">
      <c r="A29" s="1" t="n">
        <v>29</v>
      </c>
      <c r="B29" s="1" t="s">
        <v>3779</v>
      </c>
      <c r="C29" s="1" t="s">
        <v>3780</v>
      </c>
      <c r="D29" s="1" t="s">
        <v>3745</v>
      </c>
    </row>
    <row r="30" customFormat="false" ht="12.8" hidden="false" customHeight="false" outlineLevel="0" collapsed="false">
      <c r="A30" s="1" t="n">
        <v>30</v>
      </c>
      <c r="B30" s="1" t="s">
        <v>3781</v>
      </c>
      <c r="C30" s="1" t="s">
        <v>3751</v>
      </c>
    </row>
    <row r="31" customFormat="false" ht="12.8" hidden="false" customHeight="false" outlineLevel="0" collapsed="false">
      <c r="A31" s="1" t="n">
        <v>31</v>
      </c>
      <c r="B31" s="1" t="s">
        <v>3782</v>
      </c>
      <c r="C31" s="1" t="s">
        <v>3751</v>
      </c>
    </row>
    <row r="32" customFormat="false" ht="12.8" hidden="false" customHeight="false" outlineLevel="0" collapsed="false">
      <c r="A32" s="1" t="n">
        <v>32</v>
      </c>
      <c r="B32" s="1" t="s">
        <v>3783</v>
      </c>
      <c r="C32" s="1" t="s">
        <v>3751</v>
      </c>
    </row>
    <row r="33" customFormat="false" ht="12.8" hidden="false" customHeight="false" outlineLevel="0" collapsed="false">
      <c r="A33" s="1" t="n">
        <v>33</v>
      </c>
      <c r="B33" s="1" t="s">
        <v>3784</v>
      </c>
      <c r="C33" s="1" t="s">
        <v>3785</v>
      </c>
      <c r="D33" s="1" t="s">
        <v>3745</v>
      </c>
    </row>
    <row r="34" customFormat="false" ht="12.8" hidden="false" customHeight="false" outlineLevel="0" collapsed="false">
      <c r="A34" s="1" t="n">
        <v>34</v>
      </c>
      <c r="B34" s="1" t="s">
        <v>3786</v>
      </c>
      <c r="C34" s="1" t="s">
        <v>3787</v>
      </c>
      <c r="D34" s="1" t="s">
        <v>3745</v>
      </c>
    </row>
    <row r="35" customFormat="false" ht="12.8" hidden="false" customHeight="false" outlineLevel="0" collapsed="false">
      <c r="A35" s="1" t="n">
        <v>36</v>
      </c>
      <c r="B35" s="1" t="s">
        <v>3788</v>
      </c>
      <c r="C35" s="1" t="s">
        <v>3789</v>
      </c>
      <c r="D35" s="1" t="s">
        <v>3790</v>
      </c>
    </row>
    <row r="36" customFormat="false" ht="12.8" hidden="false" customHeight="false" outlineLevel="0" collapsed="false">
      <c r="A36" s="1" t="n">
        <v>37</v>
      </c>
      <c r="B36" s="1" t="s">
        <v>3791</v>
      </c>
      <c r="C36" s="1" t="s">
        <v>3792</v>
      </c>
      <c r="D36" s="1" t="s">
        <v>3790</v>
      </c>
    </row>
    <row r="37" customFormat="false" ht="12.8" hidden="false" customHeight="false" outlineLevel="0" collapsed="false">
      <c r="A37" s="1" t="n">
        <v>38</v>
      </c>
      <c r="B37" s="1" t="s">
        <v>3793</v>
      </c>
      <c r="C37" s="1" t="s">
        <v>3794</v>
      </c>
      <c r="D37" s="1" t="s">
        <v>3790</v>
      </c>
    </row>
    <row r="38" customFormat="false" ht="12.8" hidden="false" customHeight="false" outlineLevel="0" collapsed="false">
      <c r="A38" s="1" t="n">
        <v>39</v>
      </c>
      <c r="B38" s="1" t="s">
        <v>3795</v>
      </c>
      <c r="C38" s="1" t="s">
        <v>3796</v>
      </c>
      <c r="D38" s="1" t="s">
        <v>3790</v>
      </c>
    </row>
    <row r="39" customFormat="false" ht="12.8" hidden="false" customHeight="false" outlineLevel="0" collapsed="false">
      <c r="A39" s="1" t="n">
        <v>40</v>
      </c>
      <c r="B39" s="1" t="s">
        <v>3797</v>
      </c>
      <c r="C39" s="1" t="s">
        <v>3798</v>
      </c>
      <c r="D39" s="1" t="s">
        <v>3790</v>
      </c>
    </row>
    <row r="40" customFormat="false" ht="12.8" hidden="false" customHeight="false" outlineLevel="0" collapsed="false">
      <c r="A40" s="1" t="n">
        <v>41</v>
      </c>
      <c r="B40" s="1" t="s">
        <v>3799</v>
      </c>
      <c r="C40" s="1" t="s">
        <v>3800</v>
      </c>
      <c r="D40" s="1" t="s">
        <v>3790</v>
      </c>
    </row>
    <row r="41" customFormat="false" ht="12.8" hidden="false" customHeight="false" outlineLevel="0" collapsed="false">
      <c r="A41" s="1" t="n">
        <v>42</v>
      </c>
      <c r="B41" s="1" t="s">
        <v>3801</v>
      </c>
      <c r="C41" s="1" t="s">
        <v>3751</v>
      </c>
    </row>
    <row r="42" customFormat="false" ht="12.8" hidden="false" customHeight="false" outlineLevel="0" collapsed="false">
      <c r="A42" s="1" t="n">
        <v>43</v>
      </c>
      <c r="B42" s="1" t="s">
        <v>3802</v>
      </c>
      <c r="C42" s="1" t="s">
        <v>3803</v>
      </c>
      <c r="D42" s="1" t="s">
        <v>3790</v>
      </c>
    </row>
    <row r="43" customFormat="false" ht="12.8" hidden="false" customHeight="false" outlineLevel="0" collapsed="false">
      <c r="A43" s="1" t="n">
        <v>44</v>
      </c>
      <c r="B43" s="1" t="s">
        <v>3804</v>
      </c>
      <c r="C43" s="1" t="s">
        <v>3751</v>
      </c>
    </row>
    <row r="44" customFormat="false" ht="12.8" hidden="false" customHeight="false" outlineLevel="0" collapsed="false">
      <c r="A44" s="1" t="n">
        <v>45</v>
      </c>
      <c r="B44" s="1" t="s">
        <v>3805</v>
      </c>
      <c r="C44" s="1" t="s">
        <v>3806</v>
      </c>
      <c r="D44" s="1" t="s">
        <v>3790</v>
      </c>
    </row>
    <row r="45" customFormat="false" ht="12.8" hidden="false" customHeight="false" outlineLevel="0" collapsed="false">
      <c r="A45" s="1" t="n">
        <v>46</v>
      </c>
      <c r="B45" s="1" t="s">
        <v>3807</v>
      </c>
      <c r="C45" s="1" t="s">
        <v>3808</v>
      </c>
      <c r="D45" s="1" t="s">
        <v>3790</v>
      </c>
    </row>
    <row r="46" customFormat="false" ht="12.8" hidden="false" customHeight="false" outlineLevel="0" collapsed="false">
      <c r="A46" s="1" t="n">
        <v>47</v>
      </c>
      <c r="B46" s="1" t="s">
        <v>3809</v>
      </c>
      <c r="C46" s="1" t="s">
        <v>3810</v>
      </c>
      <c r="D46" s="1" t="s">
        <v>3790</v>
      </c>
    </row>
    <row r="47" customFormat="false" ht="12.8" hidden="false" customHeight="false" outlineLevel="0" collapsed="false">
      <c r="A47" s="1" t="n">
        <v>48</v>
      </c>
      <c r="B47" s="1" t="s">
        <v>3811</v>
      </c>
      <c r="C47" s="1" t="s">
        <v>3812</v>
      </c>
      <c r="D47" s="1" t="s">
        <v>3790</v>
      </c>
    </row>
    <row r="48" customFormat="false" ht="12.8" hidden="false" customHeight="false" outlineLevel="0" collapsed="false">
      <c r="A48" s="1" t="n">
        <v>49</v>
      </c>
      <c r="B48" s="1" t="s">
        <v>3813</v>
      </c>
      <c r="C48" s="1" t="s">
        <v>3814</v>
      </c>
    </row>
    <row r="49" customFormat="false" ht="12.8" hidden="false" customHeight="false" outlineLevel="0" collapsed="false">
      <c r="A49" s="1" t="n">
        <v>50</v>
      </c>
      <c r="B49" s="1" t="s">
        <v>3815</v>
      </c>
      <c r="C49" s="1" t="s">
        <v>3816</v>
      </c>
      <c r="D49" s="1" t="s">
        <v>3790</v>
      </c>
    </row>
    <row r="50" customFormat="false" ht="12.8" hidden="false" customHeight="false" outlineLevel="0" collapsed="false">
      <c r="A50" s="1" t="n">
        <v>51</v>
      </c>
      <c r="B50" s="1" t="s">
        <v>3817</v>
      </c>
      <c r="C50" s="1" t="s">
        <v>3751</v>
      </c>
    </row>
    <row r="51" customFormat="false" ht="12.8" hidden="false" customHeight="false" outlineLevel="0" collapsed="false">
      <c r="A51" s="1" t="n">
        <v>52</v>
      </c>
      <c r="B51" s="1" t="s">
        <v>3818</v>
      </c>
      <c r="C51" s="1" t="s">
        <v>3819</v>
      </c>
      <c r="D51" s="1" t="s">
        <v>3790</v>
      </c>
    </row>
    <row r="52" customFormat="false" ht="12.8" hidden="false" customHeight="false" outlineLevel="0" collapsed="false">
      <c r="A52" s="1" t="n">
        <v>53</v>
      </c>
      <c r="B52" s="1" t="s">
        <v>3820</v>
      </c>
      <c r="C52" s="1" t="s">
        <v>3821</v>
      </c>
      <c r="D52" s="1" t="s">
        <v>3790</v>
      </c>
    </row>
    <row r="53" customFormat="false" ht="12.8" hidden="false" customHeight="false" outlineLevel="0" collapsed="false">
      <c r="A53" s="1" t="n">
        <v>54</v>
      </c>
      <c r="B53" s="1" t="s">
        <v>3822</v>
      </c>
      <c r="C53" s="1" t="s">
        <v>3823</v>
      </c>
      <c r="D53" s="1" t="s">
        <v>3790</v>
      </c>
    </row>
    <row r="54" customFormat="false" ht="12.8" hidden="false" customHeight="false" outlineLevel="0" collapsed="false">
      <c r="A54" s="1" t="n">
        <v>55</v>
      </c>
      <c r="B54" s="1" t="s">
        <v>3824</v>
      </c>
      <c r="C54" s="1" t="s">
        <v>3751</v>
      </c>
    </row>
    <row r="55" customFormat="false" ht="12.8" hidden="false" customHeight="false" outlineLevel="0" collapsed="false">
      <c r="A55" s="1" t="n">
        <v>56</v>
      </c>
      <c r="B55" s="1" t="s">
        <v>3825</v>
      </c>
      <c r="C55" s="1" t="s">
        <v>3751</v>
      </c>
    </row>
    <row r="56" customFormat="false" ht="12.8" hidden="false" customHeight="false" outlineLevel="0" collapsed="false">
      <c r="A56" s="1" t="n">
        <v>57</v>
      </c>
      <c r="B56" s="1" t="s">
        <v>3826</v>
      </c>
      <c r="C56" s="1" t="s">
        <v>3827</v>
      </c>
      <c r="D56" s="1" t="s">
        <v>3790</v>
      </c>
    </row>
    <row r="57" customFormat="false" ht="12.8" hidden="false" customHeight="false" outlineLevel="0" collapsed="false">
      <c r="A57" s="1" t="n">
        <v>58</v>
      </c>
      <c r="B57" s="1" t="s">
        <v>3828</v>
      </c>
      <c r="C57" s="1" t="s">
        <v>3751</v>
      </c>
    </row>
    <row r="58" customFormat="false" ht="12.8" hidden="false" customHeight="false" outlineLevel="0" collapsed="false">
      <c r="A58" s="1" t="n">
        <v>59</v>
      </c>
      <c r="B58" s="1" t="s">
        <v>3829</v>
      </c>
      <c r="C58" s="1" t="s">
        <v>3830</v>
      </c>
      <c r="D58" s="1" t="s">
        <v>3790</v>
      </c>
    </row>
    <row r="59" customFormat="false" ht="12.8" hidden="false" customHeight="false" outlineLevel="0" collapsed="false">
      <c r="A59" s="1" t="n">
        <v>60</v>
      </c>
      <c r="B59" s="1" t="s">
        <v>3831</v>
      </c>
      <c r="C59" s="1" t="s">
        <v>3832</v>
      </c>
      <c r="D59" s="1" t="s">
        <v>3790</v>
      </c>
    </row>
    <row r="60" customFormat="false" ht="12.8" hidden="false" customHeight="false" outlineLevel="0" collapsed="false">
      <c r="A60" s="1" t="n">
        <v>61</v>
      </c>
      <c r="B60" s="1" t="s">
        <v>3833</v>
      </c>
      <c r="C60" s="1" t="s">
        <v>3834</v>
      </c>
      <c r="D60" s="1" t="s">
        <v>3790</v>
      </c>
    </row>
    <row r="61" customFormat="false" ht="12.8" hidden="false" customHeight="false" outlineLevel="0" collapsed="false">
      <c r="A61" s="1" t="n">
        <v>62</v>
      </c>
      <c r="B61" s="1" t="s">
        <v>3835</v>
      </c>
      <c r="C61" s="1" t="s">
        <v>3751</v>
      </c>
    </row>
    <row r="62" customFormat="false" ht="12.8" hidden="false" customHeight="false" outlineLevel="0" collapsed="false">
      <c r="A62" s="1" t="n">
        <v>63</v>
      </c>
      <c r="B62" s="1" t="s">
        <v>3836</v>
      </c>
      <c r="C62" s="1" t="s">
        <v>3837</v>
      </c>
      <c r="D62" s="1" t="s">
        <v>3790</v>
      </c>
    </row>
    <row r="63" customFormat="false" ht="12.8" hidden="false" customHeight="false" outlineLevel="0" collapsed="false">
      <c r="A63" s="1" t="n">
        <v>64</v>
      </c>
      <c r="B63" s="1" t="s">
        <v>3838</v>
      </c>
      <c r="C63" s="1" t="s">
        <v>3839</v>
      </c>
      <c r="D63" s="1" t="s">
        <v>3790</v>
      </c>
    </row>
    <row r="64" customFormat="false" ht="12.8" hidden="false" customHeight="false" outlineLevel="0" collapsed="false">
      <c r="A64" s="1" t="n">
        <v>65</v>
      </c>
      <c r="B64" s="1" t="s">
        <v>3840</v>
      </c>
      <c r="C64" s="1" t="s">
        <v>3841</v>
      </c>
      <c r="D64" s="1" t="s">
        <v>3790</v>
      </c>
    </row>
    <row r="65" customFormat="false" ht="12.8" hidden="false" customHeight="false" outlineLevel="0" collapsed="false">
      <c r="A65" s="1" t="n">
        <v>66</v>
      </c>
      <c r="B65" s="1" t="s">
        <v>3842</v>
      </c>
      <c r="C65" s="1" t="s">
        <v>3843</v>
      </c>
      <c r="D65" s="1" t="s">
        <v>3790</v>
      </c>
    </row>
    <row r="66" customFormat="false" ht="12.8" hidden="false" customHeight="false" outlineLevel="0" collapsed="false">
      <c r="A66" s="1" t="n">
        <v>67</v>
      </c>
      <c r="B66" s="1" t="s">
        <v>3844</v>
      </c>
      <c r="C66" s="1" t="s">
        <v>3845</v>
      </c>
      <c r="D66" s="1" t="s">
        <v>3790</v>
      </c>
    </row>
    <row r="67" customFormat="false" ht="12.8" hidden="false" customHeight="false" outlineLevel="0" collapsed="false">
      <c r="A67" s="1" t="n">
        <v>68</v>
      </c>
      <c r="B67" s="1" t="s">
        <v>3846</v>
      </c>
      <c r="C67" s="1" t="s">
        <v>3847</v>
      </c>
      <c r="D67" s="1" t="s">
        <v>3790</v>
      </c>
    </row>
    <row r="68" customFormat="false" ht="12.8" hidden="false" customHeight="false" outlineLevel="0" collapsed="false">
      <c r="A68" s="1" t="n">
        <v>69</v>
      </c>
      <c r="B68" s="1" t="s">
        <v>3848</v>
      </c>
      <c r="C68" s="1" t="s">
        <v>3751</v>
      </c>
    </row>
    <row r="69" customFormat="false" ht="12.8" hidden="false" customHeight="false" outlineLevel="0" collapsed="false">
      <c r="A69" s="1" t="n">
        <v>70</v>
      </c>
      <c r="B69" s="1" t="s">
        <v>3849</v>
      </c>
      <c r="C69" s="1" t="s">
        <v>3850</v>
      </c>
      <c r="D69" s="1" t="s">
        <v>3790</v>
      </c>
    </row>
    <row r="70" customFormat="false" ht="12.8" hidden="false" customHeight="false" outlineLevel="0" collapsed="false">
      <c r="A70" s="1" t="n">
        <v>71</v>
      </c>
      <c r="B70" s="1" t="s">
        <v>3851</v>
      </c>
      <c r="C70" s="1" t="s">
        <v>3852</v>
      </c>
      <c r="D70" s="1" t="s">
        <v>3790</v>
      </c>
    </row>
    <row r="71" customFormat="false" ht="12.8" hidden="false" customHeight="false" outlineLevel="0" collapsed="false">
      <c r="A71" s="1" t="n">
        <v>72</v>
      </c>
      <c r="B71" s="1" t="s">
        <v>3853</v>
      </c>
      <c r="C71" s="1" t="s">
        <v>3854</v>
      </c>
      <c r="D71" s="1" t="s">
        <v>3790</v>
      </c>
    </row>
    <row r="72" customFormat="false" ht="12.8" hidden="false" customHeight="false" outlineLevel="0" collapsed="false">
      <c r="A72" s="1" t="n">
        <v>73</v>
      </c>
      <c r="B72" s="1" t="s">
        <v>3855</v>
      </c>
      <c r="C72" s="1" t="s">
        <v>3856</v>
      </c>
      <c r="D72" s="1" t="s">
        <v>3790</v>
      </c>
    </row>
    <row r="73" customFormat="false" ht="12.8" hidden="false" customHeight="false" outlineLevel="0" collapsed="false">
      <c r="A73" s="1" t="n">
        <v>74</v>
      </c>
      <c r="B73" s="1" t="s">
        <v>3857</v>
      </c>
      <c r="C73" s="1" t="s">
        <v>3858</v>
      </c>
      <c r="D73" s="1" t="s">
        <v>3790</v>
      </c>
    </row>
    <row r="74" customFormat="false" ht="12.8" hidden="false" customHeight="false" outlineLevel="0" collapsed="false">
      <c r="A74" s="1" t="n">
        <v>75</v>
      </c>
      <c r="B74" s="1" t="s">
        <v>3859</v>
      </c>
      <c r="C74" s="1" t="s">
        <v>3860</v>
      </c>
      <c r="D74" s="1" t="s">
        <v>3790</v>
      </c>
    </row>
    <row r="75" customFormat="false" ht="12.8" hidden="false" customHeight="false" outlineLevel="0" collapsed="false">
      <c r="A75" s="1" t="n">
        <v>76</v>
      </c>
      <c r="B75" s="1" t="s">
        <v>3861</v>
      </c>
      <c r="C75" s="1" t="s">
        <v>3862</v>
      </c>
      <c r="D75" s="1" t="s">
        <v>3790</v>
      </c>
    </row>
    <row r="76" customFormat="false" ht="12.8" hidden="false" customHeight="false" outlineLevel="0" collapsed="false">
      <c r="A76" s="1" t="n">
        <v>77</v>
      </c>
      <c r="B76" s="1" t="s">
        <v>3863</v>
      </c>
      <c r="C76" s="1" t="s">
        <v>3864</v>
      </c>
      <c r="D76" s="1" t="s">
        <v>3790</v>
      </c>
    </row>
    <row r="77" customFormat="false" ht="12.8" hidden="false" customHeight="false" outlineLevel="0" collapsed="false">
      <c r="A77" s="1" t="n">
        <v>78</v>
      </c>
      <c r="B77" s="1" t="s">
        <v>3865</v>
      </c>
      <c r="C77" s="1" t="s">
        <v>3866</v>
      </c>
      <c r="D77" s="1" t="s">
        <v>3790</v>
      </c>
    </row>
    <row r="78" customFormat="false" ht="12.8" hidden="false" customHeight="false" outlineLevel="0" collapsed="false">
      <c r="A78" s="1" t="n">
        <v>79</v>
      </c>
      <c r="B78" s="1" t="s">
        <v>3867</v>
      </c>
      <c r="C78" s="1" t="s">
        <v>3868</v>
      </c>
      <c r="D78" s="1" t="s">
        <v>3790</v>
      </c>
    </row>
    <row r="79" customFormat="false" ht="12.8" hidden="false" customHeight="false" outlineLevel="0" collapsed="false">
      <c r="A79" s="1" t="n">
        <v>80</v>
      </c>
      <c r="B79" s="1" t="s">
        <v>3869</v>
      </c>
      <c r="C79" s="1" t="s">
        <v>3870</v>
      </c>
      <c r="D79" s="1" t="s">
        <v>3790</v>
      </c>
    </row>
    <row r="80" customFormat="false" ht="12.8" hidden="false" customHeight="false" outlineLevel="0" collapsed="false">
      <c r="A80" s="1" t="n">
        <v>81</v>
      </c>
      <c r="B80" s="1" t="s">
        <v>3871</v>
      </c>
      <c r="C80" s="1" t="s">
        <v>3872</v>
      </c>
      <c r="D80" s="1" t="s">
        <v>3790</v>
      </c>
    </row>
    <row r="81" customFormat="false" ht="12.8" hidden="false" customHeight="false" outlineLevel="0" collapsed="false">
      <c r="A81" s="1" t="n">
        <v>82</v>
      </c>
      <c r="B81" s="1" t="s">
        <v>3873</v>
      </c>
      <c r="C81" s="1" t="s">
        <v>3751</v>
      </c>
    </row>
    <row r="82" customFormat="false" ht="12.8" hidden="false" customHeight="false" outlineLevel="0" collapsed="false">
      <c r="A82" s="1" t="n">
        <v>83</v>
      </c>
      <c r="B82" s="1" t="s">
        <v>3874</v>
      </c>
      <c r="C82" s="1" t="s">
        <v>3875</v>
      </c>
      <c r="D82" s="1" t="s">
        <v>3790</v>
      </c>
    </row>
    <row r="83" customFormat="false" ht="12.8" hidden="false" customHeight="false" outlineLevel="0" collapsed="false">
      <c r="A83" s="1" t="n">
        <v>85</v>
      </c>
      <c r="B83" s="1" t="s">
        <v>3876</v>
      </c>
      <c r="C83" s="1" t="s">
        <v>3877</v>
      </c>
    </row>
    <row r="84" customFormat="false" ht="12.8" hidden="false" customHeight="false" outlineLevel="0" collapsed="false">
      <c r="A84" s="1" t="n">
        <v>86</v>
      </c>
      <c r="B84" s="1" t="s">
        <v>3878</v>
      </c>
      <c r="C84" s="1" t="s">
        <v>3877</v>
      </c>
    </row>
    <row r="85" customFormat="false" ht="12.8" hidden="false" customHeight="false" outlineLevel="0" collapsed="false">
      <c r="A85" s="1" t="n">
        <v>87</v>
      </c>
      <c r="B85" s="1" t="s">
        <v>3879</v>
      </c>
      <c r="C85" s="1" t="s">
        <v>3880</v>
      </c>
    </row>
    <row r="86" customFormat="false" ht="12.8" hidden="false" customHeight="false" outlineLevel="0" collapsed="false">
      <c r="A86" s="1" t="n">
        <v>88</v>
      </c>
      <c r="B86" s="1" t="s">
        <v>3881</v>
      </c>
      <c r="C86" s="1" t="s">
        <v>3882</v>
      </c>
    </row>
    <row r="87" customFormat="false" ht="12.8" hidden="false" customHeight="false" outlineLevel="0" collapsed="false">
      <c r="A87" s="1" t="n">
        <v>89</v>
      </c>
      <c r="B87" s="1" t="s">
        <v>3883</v>
      </c>
      <c r="C87" s="1" t="s">
        <v>3884</v>
      </c>
    </row>
    <row r="88" customFormat="false" ht="12.8" hidden="false" customHeight="false" outlineLevel="0" collapsed="false">
      <c r="A88" s="1" t="n">
        <v>91</v>
      </c>
      <c r="B88" s="1" t="s">
        <v>3885</v>
      </c>
      <c r="C88" s="1" t="s">
        <v>3886</v>
      </c>
      <c r="D88" s="1" t="s">
        <v>3790</v>
      </c>
    </row>
    <row r="89" customFormat="false" ht="12.8" hidden="false" customHeight="false" outlineLevel="0" collapsed="false">
      <c r="A89" s="1" t="n">
        <v>92</v>
      </c>
      <c r="B89" s="1" t="s">
        <v>3887</v>
      </c>
      <c r="C89" s="1" t="s">
        <v>3888</v>
      </c>
      <c r="D89" s="1" t="s">
        <v>3790</v>
      </c>
    </row>
    <row r="90" customFormat="false" ht="12.8" hidden="false" customHeight="false" outlineLevel="0" collapsed="false">
      <c r="A90" s="1" t="n">
        <v>93</v>
      </c>
      <c r="B90" s="1" t="s">
        <v>3889</v>
      </c>
      <c r="C90" s="1" t="s">
        <v>3890</v>
      </c>
      <c r="D90" s="1" t="s">
        <v>3790</v>
      </c>
    </row>
    <row r="91" customFormat="false" ht="12.8" hidden="false" customHeight="false" outlineLevel="0" collapsed="false">
      <c r="A91" s="1" t="n">
        <v>95</v>
      </c>
      <c r="B91" s="1" t="s">
        <v>3891</v>
      </c>
      <c r="C91" s="1" t="s">
        <v>3892</v>
      </c>
      <c r="D91" s="1" t="s">
        <v>3790</v>
      </c>
    </row>
    <row r="92" customFormat="false" ht="12.8" hidden="false" customHeight="false" outlineLevel="0" collapsed="false">
      <c r="A92" s="1" t="n">
        <v>96</v>
      </c>
      <c r="B92" s="1" t="s">
        <v>3893</v>
      </c>
      <c r="C92" s="1" t="s">
        <v>3894</v>
      </c>
      <c r="D92" s="1" t="s">
        <v>3790</v>
      </c>
    </row>
    <row r="93" customFormat="false" ht="12.8" hidden="false" customHeight="false" outlineLevel="0" collapsed="false">
      <c r="A93" s="1" t="n">
        <v>97</v>
      </c>
      <c r="B93" s="1" t="s">
        <v>3895</v>
      </c>
      <c r="C93" s="1" t="s">
        <v>3896</v>
      </c>
      <c r="D93" s="1" t="s">
        <v>3790</v>
      </c>
    </row>
    <row r="94" customFormat="false" ht="12.8" hidden="false" customHeight="false" outlineLevel="0" collapsed="false">
      <c r="A94" s="1" t="n">
        <v>98</v>
      </c>
      <c r="B94" s="1" t="s">
        <v>3897</v>
      </c>
      <c r="C94" s="1" t="s">
        <v>3898</v>
      </c>
      <c r="D94" s="1" t="s">
        <v>3790</v>
      </c>
    </row>
    <row r="95" customFormat="false" ht="12.8" hidden="false" customHeight="false" outlineLevel="0" collapsed="false">
      <c r="A95" s="1" t="n">
        <v>99</v>
      </c>
      <c r="B95" s="1" t="s">
        <v>3899</v>
      </c>
      <c r="C95" s="1" t="s">
        <v>3900</v>
      </c>
      <c r="D95" s="1" t="s">
        <v>3790</v>
      </c>
    </row>
    <row r="96" customFormat="false" ht="12.8" hidden="false" customHeight="false" outlineLevel="0" collapsed="false">
      <c r="A96" s="1" t="n">
        <v>100</v>
      </c>
      <c r="B96" s="1" t="s">
        <v>3901</v>
      </c>
      <c r="C96" s="1" t="s">
        <v>3751</v>
      </c>
    </row>
    <row r="97" customFormat="false" ht="12.8" hidden="false" customHeight="false" outlineLevel="0" collapsed="false">
      <c r="A97" s="1" t="n">
        <v>101</v>
      </c>
      <c r="B97" s="1" t="s">
        <v>3902</v>
      </c>
      <c r="C97" s="1" t="s">
        <v>3903</v>
      </c>
      <c r="D97" s="1" t="s">
        <v>3790</v>
      </c>
    </row>
    <row r="98" customFormat="false" ht="12.8" hidden="false" customHeight="false" outlineLevel="0" collapsed="false">
      <c r="A98" s="1" t="n">
        <v>102</v>
      </c>
      <c r="B98" s="1" t="s">
        <v>3904</v>
      </c>
      <c r="C98" s="1" t="s">
        <v>3905</v>
      </c>
      <c r="D98" s="1" t="s">
        <v>3790</v>
      </c>
    </row>
    <row r="99" customFormat="false" ht="12.8" hidden="false" customHeight="false" outlineLevel="0" collapsed="false">
      <c r="A99" s="1" t="n">
        <v>103</v>
      </c>
      <c r="B99" s="1" t="s">
        <v>3906</v>
      </c>
      <c r="C99" s="1" t="s">
        <v>3907</v>
      </c>
      <c r="D99" s="1" t="s">
        <v>3790</v>
      </c>
    </row>
    <row r="100" customFormat="false" ht="12.8" hidden="false" customHeight="false" outlineLevel="0" collapsed="false">
      <c r="A100" s="1" t="n">
        <v>104</v>
      </c>
      <c r="B100" s="1" t="s">
        <v>3908</v>
      </c>
      <c r="C100" s="1" t="s">
        <v>3909</v>
      </c>
      <c r="D100" s="1" t="s">
        <v>3790</v>
      </c>
    </row>
    <row r="101" customFormat="false" ht="12.8" hidden="false" customHeight="false" outlineLevel="0" collapsed="false">
      <c r="A101" s="1" t="n">
        <v>105</v>
      </c>
      <c r="B101" s="1" t="s">
        <v>3910</v>
      </c>
      <c r="C101" s="1" t="s">
        <v>3911</v>
      </c>
      <c r="D101" s="1" t="s">
        <v>3790</v>
      </c>
    </row>
    <row r="102" customFormat="false" ht="12.8" hidden="false" customHeight="false" outlineLevel="0" collapsed="false">
      <c r="A102" s="1" t="n">
        <v>106</v>
      </c>
      <c r="B102" s="1" t="s">
        <v>3912</v>
      </c>
      <c r="C102" s="1" t="s">
        <v>3751</v>
      </c>
    </row>
    <row r="103" customFormat="false" ht="12.8" hidden="false" customHeight="false" outlineLevel="0" collapsed="false">
      <c r="A103" s="1" t="n">
        <v>108</v>
      </c>
      <c r="B103" s="1" t="s">
        <v>3913</v>
      </c>
      <c r="C103" s="1" t="s">
        <v>3751</v>
      </c>
    </row>
    <row r="104" customFormat="false" ht="12.8" hidden="false" customHeight="false" outlineLevel="0" collapsed="false">
      <c r="A104" s="1" t="n">
        <v>109</v>
      </c>
      <c r="B104" s="1" t="s">
        <v>3914</v>
      </c>
      <c r="C104" s="1" t="s">
        <v>3751</v>
      </c>
    </row>
    <row r="105" customFormat="false" ht="12.8" hidden="false" customHeight="false" outlineLevel="0" collapsed="false">
      <c r="A105" s="1" t="n">
        <v>110</v>
      </c>
      <c r="B105" s="1" t="s">
        <v>3915</v>
      </c>
      <c r="C105" s="1" t="s">
        <v>3916</v>
      </c>
      <c r="D105" s="1" t="s">
        <v>3790</v>
      </c>
    </row>
    <row r="106" customFormat="false" ht="12.8" hidden="false" customHeight="false" outlineLevel="0" collapsed="false">
      <c r="A106" s="1" t="n">
        <v>111</v>
      </c>
      <c r="B106" s="1" t="s">
        <v>3917</v>
      </c>
      <c r="C106" s="1" t="s">
        <v>3918</v>
      </c>
      <c r="D106" s="1" t="s">
        <v>3790</v>
      </c>
    </row>
    <row r="107" customFormat="false" ht="12.8" hidden="false" customHeight="false" outlineLevel="0" collapsed="false">
      <c r="A107" s="1" t="n">
        <v>112</v>
      </c>
      <c r="B107" s="1" t="s">
        <v>3919</v>
      </c>
      <c r="C107" s="1" t="s">
        <v>3920</v>
      </c>
      <c r="D107" s="1" t="s">
        <v>3790</v>
      </c>
    </row>
    <row r="108" customFormat="false" ht="12.8" hidden="false" customHeight="false" outlineLevel="0" collapsed="false">
      <c r="A108" s="1" t="n">
        <v>113</v>
      </c>
      <c r="B108" s="1" t="s">
        <v>3921</v>
      </c>
      <c r="C108" s="1" t="s">
        <v>3751</v>
      </c>
    </row>
    <row r="109" customFormat="false" ht="12.8" hidden="false" customHeight="false" outlineLevel="0" collapsed="false">
      <c r="A109" s="1" t="n">
        <v>114</v>
      </c>
      <c r="B109" s="1" t="s">
        <v>3922</v>
      </c>
      <c r="C109" s="1" t="s">
        <v>3923</v>
      </c>
      <c r="D109" s="1" t="s">
        <v>3790</v>
      </c>
    </row>
    <row r="110" customFormat="false" ht="12.8" hidden="false" customHeight="false" outlineLevel="0" collapsed="false">
      <c r="A110" s="1" t="n">
        <v>115</v>
      </c>
      <c r="B110" s="1" t="s">
        <v>3924</v>
      </c>
      <c r="C110" s="1" t="s">
        <v>3925</v>
      </c>
    </row>
    <row r="111" customFormat="false" ht="12.8" hidden="false" customHeight="false" outlineLevel="0" collapsed="false">
      <c r="A111" s="1" t="n">
        <v>116</v>
      </c>
      <c r="B111" s="1" t="s">
        <v>3926</v>
      </c>
      <c r="C111" s="1" t="s">
        <v>3927</v>
      </c>
    </row>
    <row r="112" customFormat="false" ht="12.8" hidden="false" customHeight="false" outlineLevel="0" collapsed="false">
      <c r="A112" s="1" t="n">
        <v>117</v>
      </c>
      <c r="B112" s="1" t="s">
        <v>3928</v>
      </c>
      <c r="C112" s="1" t="s">
        <v>3929</v>
      </c>
      <c r="D112" s="1" t="s">
        <v>3790</v>
      </c>
    </row>
    <row r="113" customFormat="false" ht="12.8" hidden="false" customHeight="false" outlineLevel="0" collapsed="false">
      <c r="A113" s="1" t="n">
        <v>118</v>
      </c>
      <c r="B113" s="1" t="s">
        <v>3930</v>
      </c>
      <c r="C113" s="1" t="s">
        <v>3931</v>
      </c>
      <c r="D113" s="1" t="s">
        <v>3790</v>
      </c>
    </row>
    <row r="114" customFormat="false" ht="12.8" hidden="false" customHeight="false" outlineLevel="0" collapsed="false">
      <c r="A114" s="1" t="n">
        <v>119</v>
      </c>
      <c r="B114" s="1" t="s">
        <v>3932</v>
      </c>
      <c r="C114" s="1" t="s">
        <v>3751</v>
      </c>
    </row>
    <row r="115" customFormat="false" ht="12.8" hidden="false" customHeight="false" outlineLevel="0" collapsed="false">
      <c r="A115" s="1" t="n">
        <v>120</v>
      </c>
      <c r="B115" s="1" t="s">
        <v>3933</v>
      </c>
      <c r="C115" s="1" t="s">
        <v>3751</v>
      </c>
    </row>
    <row r="116" customFormat="false" ht="12.8" hidden="false" customHeight="false" outlineLevel="0" collapsed="false">
      <c r="A116" s="1" t="n">
        <v>121</v>
      </c>
      <c r="B116" s="1" t="s">
        <v>3934</v>
      </c>
      <c r="C116" s="1" t="s">
        <v>3751</v>
      </c>
    </row>
    <row r="117" customFormat="false" ht="12.8" hidden="false" customHeight="false" outlineLevel="0" collapsed="false">
      <c r="A117" s="1" t="n">
        <v>122</v>
      </c>
      <c r="B117" s="1" t="s">
        <v>3935</v>
      </c>
      <c r="C117" s="1" t="s">
        <v>3751</v>
      </c>
    </row>
    <row r="118" customFormat="false" ht="12.8" hidden="false" customHeight="false" outlineLevel="0" collapsed="false">
      <c r="A118" s="1" t="n">
        <v>125</v>
      </c>
      <c r="B118" s="1" t="s">
        <v>3936</v>
      </c>
      <c r="C118" s="1" t="s">
        <v>3937</v>
      </c>
      <c r="D118" s="1" t="s">
        <v>3790</v>
      </c>
    </row>
    <row r="119" customFormat="false" ht="12.8" hidden="false" customHeight="false" outlineLevel="0" collapsed="false">
      <c r="A119" s="1" t="n">
        <v>126</v>
      </c>
      <c r="B119" s="1" t="s">
        <v>3938</v>
      </c>
      <c r="C119" s="1" t="s">
        <v>3751</v>
      </c>
    </row>
    <row r="120" customFormat="false" ht="12.8" hidden="false" customHeight="false" outlineLevel="0" collapsed="false">
      <c r="A120" s="1" t="n">
        <v>127</v>
      </c>
      <c r="B120" s="1" t="s">
        <v>3939</v>
      </c>
      <c r="C120" s="1" t="s">
        <v>3940</v>
      </c>
      <c r="D120" s="1" t="s">
        <v>3790</v>
      </c>
    </row>
    <row r="121" customFormat="false" ht="12.8" hidden="false" customHeight="false" outlineLevel="0" collapsed="false">
      <c r="A121" s="1" t="n">
        <v>128</v>
      </c>
      <c r="B121" s="1" t="s">
        <v>3941</v>
      </c>
      <c r="C121" s="1" t="s">
        <v>3751</v>
      </c>
    </row>
    <row r="122" customFormat="false" ht="12.8" hidden="false" customHeight="false" outlineLevel="0" collapsed="false">
      <c r="A122" s="1" t="n">
        <v>129</v>
      </c>
      <c r="B122" s="1" t="s">
        <v>3942</v>
      </c>
      <c r="C122" s="1" t="s">
        <v>3943</v>
      </c>
      <c r="D122" s="1" t="s">
        <v>3790</v>
      </c>
    </row>
    <row r="123" customFormat="false" ht="12.8" hidden="false" customHeight="false" outlineLevel="0" collapsed="false">
      <c r="A123" s="1" t="n">
        <v>130</v>
      </c>
      <c r="B123" s="1" t="s">
        <v>3944</v>
      </c>
      <c r="C123" s="1" t="s">
        <v>3751</v>
      </c>
    </row>
    <row r="124" customFormat="false" ht="12.8" hidden="false" customHeight="false" outlineLevel="0" collapsed="false">
      <c r="A124" s="1" t="n">
        <v>131</v>
      </c>
      <c r="B124" s="1" t="s">
        <v>3945</v>
      </c>
      <c r="C124" s="1" t="s">
        <v>3751</v>
      </c>
    </row>
    <row r="125" customFormat="false" ht="12.8" hidden="false" customHeight="false" outlineLevel="0" collapsed="false">
      <c r="A125" s="1" t="n">
        <v>132</v>
      </c>
      <c r="B125" s="1" t="s">
        <v>3946</v>
      </c>
      <c r="C125" s="1" t="s">
        <v>3947</v>
      </c>
    </row>
    <row r="126" customFormat="false" ht="12.8" hidden="false" customHeight="false" outlineLevel="0" collapsed="false">
      <c r="A126" s="1" t="n">
        <v>133</v>
      </c>
      <c r="B126" s="1" t="s">
        <v>3948</v>
      </c>
      <c r="C126" s="1" t="s">
        <v>3949</v>
      </c>
    </row>
    <row r="127" customFormat="false" ht="12.8" hidden="false" customHeight="false" outlineLevel="0" collapsed="false">
      <c r="A127" s="1" t="n">
        <v>134</v>
      </c>
      <c r="B127" s="1" t="s">
        <v>3950</v>
      </c>
      <c r="C127" s="1" t="s">
        <v>3951</v>
      </c>
    </row>
    <row r="128" customFormat="false" ht="12.8" hidden="false" customHeight="false" outlineLevel="0" collapsed="false">
      <c r="A128" s="1" t="n">
        <v>135</v>
      </c>
      <c r="B128" s="1" t="s">
        <v>3952</v>
      </c>
      <c r="C128" s="1" t="s">
        <v>3953</v>
      </c>
    </row>
    <row r="129" customFormat="false" ht="12.8" hidden="false" customHeight="false" outlineLevel="0" collapsed="false">
      <c r="A129" s="1" t="n">
        <v>136</v>
      </c>
      <c r="B129" s="1" t="s">
        <v>3954</v>
      </c>
      <c r="C129" s="1" t="s">
        <v>3955</v>
      </c>
      <c r="D129" s="1" t="s">
        <v>3956</v>
      </c>
    </row>
    <row r="130" customFormat="false" ht="12.8" hidden="false" customHeight="false" outlineLevel="0" collapsed="false">
      <c r="A130" s="1" t="n">
        <v>137</v>
      </c>
      <c r="B130" s="1" t="s">
        <v>3957</v>
      </c>
      <c r="C130" s="1" t="s">
        <v>3958</v>
      </c>
    </row>
    <row r="131" customFormat="false" ht="12.8" hidden="false" customHeight="false" outlineLevel="0" collapsed="false">
      <c r="A131" s="1" t="n">
        <v>138</v>
      </c>
      <c r="B131" s="1" t="s">
        <v>3959</v>
      </c>
      <c r="C131" s="1" t="s">
        <v>3960</v>
      </c>
      <c r="D131" s="1" t="s">
        <v>3961</v>
      </c>
    </row>
    <row r="132" customFormat="false" ht="12.8" hidden="false" customHeight="false" outlineLevel="0" collapsed="false">
      <c r="A132" s="1" t="n">
        <v>139</v>
      </c>
      <c r="B132" s="1" t="s">
        <v>3962</v>
      </c>
      <c r="C132" s="1" t="s">
        <v>3960</v>
      </c>
      <c r="D132" s="1" t="s">
        <v>3963</v>
      </c>
    </row>
    <row r="133" customFormat="false" ht="12.8" hidden="false" customHeight="false" outlineLevel="0" collapsed="false">
      <c r="A133" s="1" t="n">
        <v>140</v>
      </c>
      <c r="B133" s="1" t="s">
        <v>3964</v>
      </c>
      <c r="C133" s="1" t="s">
        <v>3965</v>
      </c>
      <c r="D133" s="1" t="s">
        <v>3966</v>
      </c>
    </row>
    <row r="134" customFormat="false" ht="12.8" hidden="false" customHeight="false" outlineLevel="0" collapsed="false">
      <c r="A134" s="1" t="n">
        <v>141</v>
      </c>
      <c r="B134" s="1" t="s">
        <v>3967</v>
      </c>
      <c r="C134" s="1" t="s">
        <v>3968</v>
      </c>
      <c r="D134" s="1" t="s">
        <v>3790</v>
      </c>
    </row>
    <row r="135" customFormat="false" ht="12.8" hidden="false" customHeight="false" outlineLevel="0" collapsed="false">
      <c r="A135" s="1" t="n">
        <v>142</v>
      </c>
      <c r="B135" s="1" t="s">
        <v>3969</v>
      </c>
      <c r="C135" s="1" t="s">
        <v>3970</v>
      </c>
      <c r="D135" s="1" t="s">
        <v>3790</v>
      </c>
    </row>
    <row r="136" customFormat="false" ht="12.8" hidden="false" customHeight="false" outlineLevel="0" collapsed="false">
      <c r="A136" s="1" t="n">
        <v>144</v>
      </c>
      <c r="B136" s="1" t="s">
        <v>3971</v>
      </c>
      <c r="C136" s="1" t="s">
        <v>3972</v>
      </c>
      <c r="D136" s="1" t="s">
        <v>3790</v>
      </c>
    </row>
    <row r="137" customFormat="false" ht="12.8" hidden="false" customHeight="false" outlineLevel="0" collapsed="false">
      <c r="A137" s="1" t="n">
        <v>154</v>
      </c>
      <c r="B137" s="1" t="s">
        <v>3973</v>
      </c>
      <c r="C137" s="1" t="s">
        <v>3974</v>
      </c>
      <c r="D137" s="1" t="s">
        <v>3733</v>
      </c>
    </row>
    <row r="138" customFormat="false" ht="12.8" hidden="false" customHeight="false" outlineLevel="0" collapsed="false">
      <c r="A138" s="1" t="n">
        <v>156</v>
      </c>
      <c r="B138" s="1" t="s">
        <v>3975</v>
      </c>
      <c r="C138" s="1" t="s">
        <v>3976</v>
      </c>
      <c r="D138" s="1" t="s">
        <v>3733</v>
      </c>
    </row>
    <row r="139" customFormat="false" ht="12.8" hidden="false" customHeight="false" outlineLevel="0" collapsed="false">
      <c r="A139" s="1" t="n">
        <v>158</v>
      </c>
      <c r="B139" s="1" t="s">
        <v>3977</v>
      </c>
      <c r="C139" s="1" t="s">
        <v>3978</v>
      </c>
      <c r="D139" s="1" t="s">
        <v>3733</v>
      </c>
    </row>
    <row r="140" customFormat="false" ht="12.8" hidden="false" customHeight="false" outlineLevel="0" collapsed="false">
      <c r="A140" s="1" t="n">
        <v>160</v>
      </c>
      <c r="B140" s="1" t="s">
        <v>3979</v>
      </c>
      <c r="C140" s="1" t="s">
        <v>3980</v>
      </c>
      <c r="D140" s="1" t="s">
        <v>3733</v>
      </c>
    </row>
    <row r="141" customFormat="false" ht="12.8" hidden="false" customHeight="false" outlineLevel="0" collapsed="false">
      <c r="A141" s="1" t="n">
        <v>161</v>
      </c>
      <c r="B141" s="1" t="s">
        <v>3981</v>
      </c>
      <c r="C141" s="1" t="s">
        <v>3982</v>
      </c>
      <c r="D141" s="1" t="s">
        <v>3733</v>
      </c>
    </row>
    <row r="142" customFormat="false" ht="12.8" hidden="false" customHeight="false" outlineLevel="0" collapsed="false">
      <c r="A142" s="1" t="n">
        <v>162</v>
      </c>
      <c r="B142" s="1" t="s">
        <v>3983</v>
      </c>
      <c r="C142" s="1" t="s">
        <v>3984</v>
      </c>
      <c r="D142" s="1" t="s">
        <v>3733</v>
      </c>
    </row>
    <row r="143" customFormat="false" ht="12.8" hidden="false" customHeight="false" outlineLevel="0" collapsed="false">
      <c r="A143" s="1" t="n">
        <v>163</v>
      </c>
      <c r="B143" s="1" t="s">
        <v>3985</v>
      </c>
      <c r="C143" s="1" t="s">
        <v>3986</v>
      </c>
      <c r="D143" s="1" t="s">
        <v>3733</v>
      </c>
    </row>
    <row r="144" customFormat="false" ht="12.8" hidden="false" customHeight="false" outlineLevel="0" collapsed="false">
      <c r="A144" s="1" t="n">
        <v>311</v>
      </c>
      <c r="B144" s="1" t="s">
        <v>3987</v>
      </c>
      <c r="C144" s="1" t="s">
        <v>3751</v>
      </c>
    </row>
    <row r="145" customFormat="false" ht="12.8" hidden="false" customHeight="false" outlineLevel="0" collapsed="false">
      <c r="A145" s="1" t="n">
        <v>312</v>
      </c>
      <c r="B145" s="1" t="s">
        <v>3988</v>
      </c>
      <c r="C145" s="1" t="s">
        <v>3751</v>
      </c>
    </row>
    <row r="146" customFormat="false" ht="12.8" hidden="false" customHeight="false" outlineLevel="0" collapsed="false">
      <c r="A146" s="1" t="n">
        <v>313</v>
      </c>
      <c r="B146" s="1" t="s">
        <v>3989</v>
      </c>
      <c r="C146" s="1" t="s">
        <v>3751</v>
      </c>
    </row>
    <row r="147" customFormat="false" ht="12.8" hidden="false" customHeight="false" outlineLevel="0" collapsed="false">
      <c r="A147" s="1" t="n">
        <v>315</v>
      </c>
      <c r="B147" s="1" t="s">
        <v>3990</v>
      </c>
      <c r="C147" s="1" t="s">
        <v>3991</v>
      </c>
      <c r="D147" s="1" t="s">
        <v>3790</v>
      </c>
    </row>
    <row r="148" customFormat="false" ht="12.8" hidden="false" customHeight="false" outlineLevel="0" collapsed="false">
      <c r="A148" s="1" t="n">
        <v>317</v>
      </c>
      <c r="B148" s="1" t="s">
        <v>3992</v>
      </c>
      <c r="C148" s="1" t="s">
        <v>3993</v>
      </c>
      <c r="D148" s="1" t="s">
        <v>3790</v>
      </c>
    </row>
    <row r="149" customFormat="false" ht="12.8" hidden="false" customHeight="false" outlineLevel="0" collapsed="false">
      <c r="A149" s="1" t="n">
        <v>318</v>
      </c>
      <c r="B149" s="1" t="s">
        <v>3994</v>
      </c>
      <c r="C149" s="1" t="s">
        <v>3995</v>
      </c>
      <c r="D149" s="1" t="s">
        <v>3790</v>
      </c>
    </row>
    <row r="150" customFormat="false" ht="12.8" hidden="false" customHeight="false" outlineLevel="0" collapsed="false">
      <c r="A150" s="1" t="n">
        <v>319</v>
      </c>
      <c r="B150" s="1" t="s">
        <v>3996</v>
      </c>
      <c r="C150" s="1" t="s">
        <v>3997</v>
      </c>
      <c r="D150" s="1" t="s">
        <v>3790</v>
      </c>
    </row>
    <row r="151" customFormat="false" ht="12.8" hidden="false" customHeight="false" outlineLevel="0" collapsed="false">
      <c r="A151" s="1" t="n">
        <v>320</v>
      </c>
      <c r="B151" s="1" t="s">
        <v>3998</v>
      </c>
      <c r="C151" s="1" t="s">
        <v>3999</v>
      </c>
      <c r="D151" s="1" t="s">
        <v>3790</v>
      </c>
    </row>
    <row r="152" customFormat="false" ht="12.8" hidden="false" customHeight="false" outlineLevel="0" collapsed="false">
      <c r="A152" s="1" t="n">
        <v>321</v>
      </c>
      <c r="B152" s="1" t="s">
        <v>4000</v>
      </c>
      <c r="C152" s="1" t="s">
        <v>4001</v>
      </c>
      <c r="D152" s="1" t="s">
        <v>3790</v>
      </c>
    </row>
    <row r="153" customFormat="false" ht="12.8" hidden="false" customHeight="false" outlineLevel="0" collapsed="false">
      <c r="A153" s="1" t="n">
        <v>322</v>
      </c>
      <c r="B153" s="1" t="s">
        <v>4002</v>
      </c>
      <c r="C153" s="1" t="s">
        <v>4003</v>
      </c>
      <c r="D153" s="1" t="s">
        <v>3790</v>
      </c>
    </row>
    <row r="154" customFormat="false" ht="12.8" hidden="false" customHeight="false" outlineLevel="0" collapsed="false">
      <c r="A154" s="1" t="n">
        <v>324</v>
      </c>
      <c r="B154" s="1" t="s">
        <v>4004</v>
      </c>
      <c r="C154" s="1" t="s">
        <v>4005</v>
      </c>
      <c r="D154" s="1" t="s">
        <v>3790</v>
      </c>
    </row>
    <row r="155" customFormat="false" ht="12.8" hidden="false" customHeight="false" outlineLevel="0" collapsed="false">
      <c r="A155" s="1" t="n">
        <v>326</v>
      </c>
      <c r="B155" s="1" t="s">
        <v>4006</v>
      </c>
      <c r="C155" s="1" t="s">
        <v>4007</v>
      </c>
      <c r="D155" s="1" t="s">
        <v>3790</v>
      </c>
    </row>
    <row r="156" customFormat="false" ht="12.8" hidden="false" customHeight="false" outlineLevel="0" collapsed="false">
      <c r="A156" s="1" t="n">
        <v>327</v>
      </c>
      <c r="B156" s="1" t="s">
        <v>4008</v>
      </c>
      <c r="C156" s="1" t="s">
        <v>3751</v>
      </c>
    </row>
    <row r="157" customFormat="false" ht="12.8" hidden="false" customHeight="false" outlineLevel="0" collapsed="false">
      <c r="A157" s="1" t="n">
        <v>328</v>
      </c>
      <c r="B157" s="1" t="s">
        <v>4009</v>
      </c>
      <c r="C157" s="1" t="s">
        <v>4010</v>
      </c>
      <c r="D157" s="1" t="s">
        <v>3790</v>
      </c>
    </row>
    <row r="158" customFormat="false" ht="12.8" hidden="false" customHeight="false" outlineLevel="0" collapsed="false">
      <c r="A158" s="1" t="n">
        <v>329</v>
      </c>
      <c r="B158" s="1" t="s">
        <v>4011</v>
      </c>
      <c r="C158" s="1" t="s">
        <v>3751</v>
      </c>
    </row>
    <row r="159" customFormat="false" ht="12.8" hidden="false" customHeight="false" outlineLevel="0" collapsed="false">
      <c r="A159" s="1" t="n">
        <v>330</v>
      </c>
      <c r="B159" s="1" t="s">
        <v>4012</v>
      </c>
      <c r="C159" s="1" t="s">
        <v>3751</v>
      </c>
    </row>
    <row r="160" customFormat="false" ht="12.8" hidden="false" customHeight="false" outlineLevel="0" collapsed="false">
      <c r="A160" s="1" t="n">
        <v>331</v>
      </c>
      <c r="B160" s="1" t="s">
        <v>4013</v>
      </c>
      <c r="C160" s="1" t="s">
        <v>4014</v>
      </c>
      <c r="D160" s="1" t="s">
        <v>3790</v>
      </c>
    </row>
    <row r="161" customFormat="false" ht="12.8" hidden="false" customHeight="false" outlineLevel="0" collapsed="false">
      <c r="A161" s="1" t="n">
        <v>332</v>
      </c>
      <c r="B161" s="1" t="s">
        <v>4015</v>
      </c>
      <c r="C161" s="1" t="s">
        <v>4016</v>
      </c>
      <c r="D161" s="1" t="s">
        <v>3790</v>
      </c>
    </row>
    <row r="162" customFormat="false" ht="12.8" hidden="false" customHeight="false" outlineLevel="0" collapsed="false">
      <c r="A162" s="1" t="n">
        <v>333</v>
      </c>
      <c r="B162" s="1" t="s">
        <v>4017</v>
      </c>
      <c r="C162" s="1" t="s">
        <v>4018</v>
      </c>
      <c r="D162" s="1" t="s">
        <v>3790</v>
      </c>
    </row>
    <row r="163" customFormat="false" ht="12.8" hidden="false" customHeight="false" outlineLevel="0" collapsed="false">
      <c r="A163" s="1" t="n">
        <v>334</v>
      </c>
      <c r="B163" s="1" t="s">
        <v>4019</v>
      </c>
      <c r="C163" s="1" t="s">
        <v>4020</v>
      </c>
      <c r="D163" s="1" t="s">
        <v>3790</v>
      </c>
    </row>
    <row r="164" customFormat="false" ht="12.8" hidden="false" customHeight="false" outlineLevel="0" collapsed="false">
      <c r="A164" s="1" t="n">
        <v>335</v>
      </c>
      <c r="B164" s="1" t="s">
        <v>4021</v>
      </c>
      <c r="C164" s="1" t="s">
        <v>3751</v>
      </c>
    </row>
    <row r="165" customFormat="false" ht="12.8" hidden="false" customHeight="false" outlineLevel="0" collapsed="false">
      <c r="A165" s="1" t="n">
        <v>336</v>
      </c>
      <c r="B165" s="1" t="s">
        <v>4022</v>
      </c>
      <c r="C165" s="1" t="s">
        <v>3751</v>
      </c>
    </row>
    <row r="166" customFormat="false" ht="12.8" hidden="false" customHeight="false" outlineLevel="0" collapsed="false">
      <c r="A166" s="1" t="n">
        <v>337</v>
      </c>
      <c r="B166" s="1" t="s">
        <v>4023</v>
      </c>
      <c r="C166" s="1" t="s">
        <v>4024</v>
      </c>
      <c r="D166" s="1" t="s">
        <v>3790</v>
      </c>
    </row>
    <row r="167" customFormat="false" ht="12.8" hidden="false" customHeight="false" outlineLevel="0" collapsed="false">
      <c r="A167" s="1" t="n">
        <v>338</v>
      </c>
      <c r="B167" s="1" t="s">
        <v>4025</v>
      </c>
      <c r="C167" s="1" t="s">
        <v>4026</v>
      </c>
      <c r="D167" s="1" t="s">
        <v>3790</v>
      </c>
    </row>
    <row r="168" customFormat="false" ht="12.8" hidden="false" customHeight="false" outlineLevel="0" collapsed="false">
      <c r="A168" s="1" t="n">
        <v>340</v>
      </c>
      <c r="B168" s="1" t="s">
        <v>4027</v>
      </c>
      <c r="C168" s="1" t="s">
        <v>3751</v>
      </c>
    </row>
    <row r="169" customFormat="false" ht="12.8" hidden="false" customHeight="false" outlineLevel="0" collapsed="false">
      <c r="A169" s="1" t="n">
        <v>341</v>
      </c>
      <c r="B169" s="1" t="s">
        <v>4028</v>
      </c>
      <c r="C169" s="1" t="s">
        <v>3751</v>
      </c>
    </row>
    <row r="170" customFormat="false" ht="12.8" hidden="false" customHeight="false" outlineLevel="0" collapsed="false">
      <c r="A170" s="1" t="n">
        <v>342</v>
      </c>
      <c r="B170" s="1" t="s">
        <v>4029</v>
      </c>
      <c r="C170" s="1" t="s">
        <v>4030</v>
      </c>
      <c r="D170" s="1" t="s">
        <v>3790</v>
      </c>
    </row>
    <row r="171" customFormat="false" ht="12.8" hidden="false" customHeight="false" outlineLevel="0" collapsed="false">
      <c r="A171" s="1" t="n">
        <v>343</v>
      </c>
      <c r="B171" s="1" t="s">
        <v>4031</v>
      </c>
      <c r="C171" s="1" t="s">
        <v>3751</v>
      </c>
    </row>
    <row r="172" customFormat="false" ht="12.8" hidden="false" customHeight="false" outlineLevel="0" collapsed="false">
      <c r="A172" s="1" t="n">
        <v>345</v>
      </c>
      <c r="B172" s="1" t="s">
        <v>4032</v>
      </c>
      <c r="C172" s="1" t="s">
        <v>3751</v>
      </c>
    </row>
    <row r="173" customFormat="false" ht="12.8" hidden="false" customHeight="false" outlineLevel="0" collapsed="false">
      <c r="A173" s="1" t="n">
        <v>347</v>
      </c>
      <c r="B173" s="1" t="s">
        <v>4033</v>
      </c>
      <c r="C173" s="1" t="s">
        <v>3751</v>
      </c>
    </row>
    <row r="174" customFormat="false" ht="12.8" hidden="false" customHeight="false" outlineLevel="0" collapsed="false">
      <c r="A174" s="1" t="n">
        <v>348</v>
      </c>
      <c r="B174" s="1" t="s">
        <v>4034</v>
      </c>
      <c r="C174" s="1" t="s">
        <v>3751</v>
      </c>
    </row>
    <row r="175" customFormat="false" ht="12.8" hidden="false" customHeight="false" outlineLevel="0" collapsed="false">
      <c r="A175" s="1" t="n">
        <v>349</v>
      </c>
      <c r="B175" s="1" t="s">
        <v>4035</v>
      </c>
      <c r="C175" s="1" t="s">
        <v>3751</v>
      </c>
    </row>
    <row r="176" customFormat="false" ht="12.8" hidden="false" customHeight="false" outlineLevel="0" collapsed="false">
      <c r="A176" s="1" t="n">
        <v>350</v>
      </c>
      <c r="B176" s="1" t="s">
        <v>4036</v>
      </c>
      <c r="C176" s="1" t="s">
        <v>3751</v>
      </c>
    </row>
    <row r="177" customFormat="false" ht="12.8" hidden="false" customHeight="false" outlineLevel="0" collapsed="false">
      <c r="A177" s="1" t="n">
        <v>353</v>
      </c>
      <c r="B177" s="1" t="s">
        <v>4037</v>
      </c>
      <c r="C177" s="1" t="s">
        <v>3751</v>
      </c>
    </row>
    <row r="178" customFormat="false" ht="12.8" hidden="false" customHeight="false" outlineLevel="0" collapsed="false">
      <c r="A178" s="1" t="n">
        <v>355</v>
      </c>
      <c r="B178" s="1" t="s">
        <v>4038</v>
      </c>
      <c r="C178" s="1" t="s">
        <v>4039</v>
      </c>
      <c r="D178" s="1" t="s">
        <v>3790</v>
      </c>
    </row>
    <row r="179" customFormat="false" ht="12.8" hidden="false" customHeight="false" outlineLevel="0" collapsed="false">
      <c r="A179" s="1" t="n">
        <v>356</v>
      </c>
      <c r="B179" s="1" t="s">
        <v>4040</v>
      </c>
      <c r="C179" s="1" t="s">
        <v>4041</v>
      </c>
      <c r="D179" s="1" t="s">
        <v>3790</v>
      </c>
    </row>
    <row r="180" customFormat="false" ht="12.8" hidden="false" customHeight="false" outlineLevel="0" collapsed="false">
      <c r="A180" s="1" t="n">
        <v>357</v>
      </c>
      <c r="B180" s="1" t="s">
        <v>4042</v>
      </c>
      <c r="C180" s="1" t="s">
        <v>4043</v>
      </c>
      <c r="D180" s="1" t="s">
        <v>3790</v>
      </c>
    </row>
    <row r="181" customFormat="false" ht="12.8" hidden="false" customHeight="false" outlineLevel="0" collapsed="false">
      <c r="A181" s="1" t="n">
        <v>359</v>
      </c>
      <c r="B181" s="1" t="s">
        <v>4044</v>
      </c>
      <c r="C181" s="1" t="s">
        <v>3751</v>
      </c>
    </row>
    <row r="182" customFormat="false" ht="12.8" hidden="false" customHeight="false" outlineLevel="0" collapsed="false">
      <c r="A182" s="1" t="n">
        <v>360</v>
      </c>
      <c r="B182" s="1" t="s">
        <v>4045</v>
      </c>
      <c r="C182" s="1" t="s">
        <v>4046</v>
      </c>
      <c r="D182" s="1" t="s">
        <v>3790</v>
      </c>
    </row>
    <row r="183" customFormat="false" ht="12.8" hidden="false" customHeight="false" outlineLevel="0" collapsed="false">
      <c r="A183" s="1" t="n">
        <v>361</v>
      </c>
      <c r="B183" s="1" t="s">
        <v>4047</v>
      </c>
      <c r="C183" s="1" t="s">
        <v>4048</v>
      </c>
      <c r="D183" s="1" t="s">
        <v>3790</v>
      </c>
    </row>
    <row r="184" customFormat="false" ht="12.8" hidden="false" customHeight="false" outlineLevel="0" collapsed="false">
      <c r="A184" s="1" t="n">
        <v>362</v>
      </c>
      <c r="B184" s="1" t="s">
        <v>4049</v>
      </c>
      <c r="C184" s="1" t="s">
        <v>4050</v>
      </c>
      <c r="D184" s="1" t="s">
        <v>3790</v>
      </c>
    </row>
    <row r="185" customFormat="false" ht="12.8" hidden="false" customHeight="false" outlineLevel="0" collapsed="false">
      <c r="A185" s="1" t="n">
        <v>363</v>
      </c>
      <c r="B185" s="1" t="s">
        <v>4051</v>
      </c>
      <c r="C185" s="1" t="s">
        <v>3751</v>
      </c>
    </row>
    <row r="186" customFormat="false" ht="12.8" hidden="false" customHeight="false" outlineLevel="0" collapsed="false">
      <c r="A186" s="1" t="n">
        <v>365</v>
      </c>
      <c r="B186" s="1" t="s">
        <v>4052</v>
      </c>
      <c r="C186" s="1" t="s">
        <v>3751</v>
      </c>
    </row>
    <row r="187" customFormat="false" ht="12.8" hidden="false" customHeight="false" outlineLevel="0" collapsed="false">
      <c r="A187" s="1" t="n">
        <v>366</v>
      </c>
      <c r="B187" s="1" t="s">
        <v>4053</v>
      </c>
      <c r="C187" s="1" t="s">
        <v>4054</v>
      </c>
      <c r="D187" s="1" t="s">
        <v>3790</v>
      </c>
    </row>
    <row r="188" customFormat="false" ht="12.8" hidden="false" customHeight="false" outlineLevel="0" collapsed="false">
      <c r="A188" s="1" t="n">
        <v>367</v>
      </c>
      <c r="B188" s="1" t="s">
        <v>4055</v>
      </c>
      <c r="C188" s="1" t="s">
        <v>4056</v>
      </c>
      <c r="D188" s="1" t="s">
        <v>3790</v>
      </c>
    </row>
    <row r="189" customFormat="false" ht="12.8" hidden="false" customHeight="false" outlineLevel="0" collapsed="false">
      <c r="A189" s="1" t="n">
        <v>368</v>
      </c>
      <c r="B189" s="1" t="s">
        <v>4057</v>
      </c>
      <c r="C189" s="1" t="s">
        <v>4058</v>
      </c>
      <c r="D189" s="1" t="s">
        <v>3790</v>
      </c>
    </row>
    <row r="190" customFormat="false" ht="12.8" hidden="false" customHeight="false" outlineLevel="0" collapsed="false">
      <c r="A190" s="1" t="n">
        <v>369</v>
      </c>
      <c r="B190" s="1" t="s">
        <v>4059</v>
      </c>
      <c r="C190" s="1" t="s">
        <v>4060</v>
      </c>
      <c r="D190" s="1" t="s">
        <v>3790</v>
      </c>
    </row>
    <row r="191" customFormat="false" ht="12.8" hidden="false" customHeight="false" outlineLevel="0" collapsed="false">
      <c r="A191" s="1" t="n">
        <v>370</v>
      </c>
      <c r="B191" s="1" t="s">
        <v>4061</v>
      </c>
      <c r="C191" s="1" t="s">
        <v>4062</v>
      </c>
      <c r="D191" s="1" t="s">
        <v>3790</v>
      </c>
    </row>
    <row r="192" customFormat="false" ht="12.8" hidden="false" customHeight="false" outlineLevel="0" collapsed="false">
      <c r="A192" s="1" t="n">
        <v>372</v>
      </c>
      <c r="B192" s="1" t="s">
        <v>4063</v>
      </c>
      <c r="C192" s="1" t="s">
        <v>4064</v>
      </c>
    </row>
    <row r="193" customFormat="false" ht="12.8" hidden="false" customHeight="false" outlineLevel="0" collapsed="false">
      <c r="A193" s="1" t="n">
        <v>373</v>
      </c>
      <c r="B193" s="1" t="s">
        <v>4065</v>
      </c>
      <c r="C193" s="1" t="s">
        <v>4066</v>
      </c>
    </row>
    <row r="194" customFormat="false" ht="12.8" hidden="false" customHeight="false" outlineLevel="0" collapsed="false">
      <c r="A194" s="1" t="n">
        <v>374</v>
      </c>
      <c r="B194" s="1" t="s">
        <v>4067</v>
      </c>
      <c r="C194" s="1" t="s">
        <v>4068</v>
      </c>
    </row>
    <row r="195" customFormat="false" ht="14.15" hidden="false" customHeight="false" outlineLevel="0" collapsed="false">
      <c r="A195" s="1" t="n">
        <v>375</v>
      </c>
      <c r="B195" s="1" t="s">
        <v>4069</v>
      </c>
      <c r="C195" s="1" t="s">
        <v>4070</v>
      </c>
      <c r="D195" s="1" t="s">
        <v>4071</v>
      </c>
    </row>
    <row r="196" customFormat="false" ht="12.8" hidden="false" customHeight="false" outlineLevel="0" collapsed="false">
      <c r="A196" s="1" t="n">
        <v>376</v>
      </c>
      <c r="B196" s="1" t="s">
        <v>4072</v>
      </c>
      <c r="C196" s="1" t="s">
        <v>4073</v>
      </c>
    </row>
    <row r="197" customFormat="false" ht="12.8" hidden="false" customHeight="false" outlineLevel="0" collapsed="false">
      <c r="A197" s="1" t="n">
        <v>377</v>
      </c>
      <c r="B197" s="1" t="s">
        <v>4074</v>
      </c>
      <c r="C197" s="1" t="s">
        <v>4075</v>
      </c>
    </row>
    <row r="198" customFormat="false" ht="12.8" hidden="false" customHeight="false" outlineLevel="0" collapsed="false">
      <c r="A198" s="1" t="n">
        <v>378</v>
      </c>
      <c r="B198" s="1" t="s">
        <v>4076</v>
      </c>
      <c r="C198" s="1" t="s">
        <v>4077</v>
      </c>
    </row>
    <row r="199" customFormat="false" ht="12.8" hidden="false" customHeight="false" outlineLevel="0" collapsed="false">
      <c r="A199" s="1" t="n">
        <v>379</v>
      </c>
      <c r="B199" s="1" t="s">
        <v>4078</v>
      </c>
      <c r="C199" s="1" t="s">
        <v>4079</v>
      </c>
      <c r="D199" s="1" t="s">
        <v>4080</v>
      </c>
    </row>
    <row r="200" customFormat="false" ht="12.8" hidden="false" customHeight="false" outlineLevel="0" collapsed="false">
      <c r="A200" s="1" t="n">
        <v>380</v>
      </c>
      <c r="B200" s="1" t="s">
        <v>4081</v>
      </c>
      <c r="C200" s="1" t="s">
        <v>4082</v>
      </c>
      <c r="D200" s="1" t="s">
        <v>4083</v>
      </c>
    </row>
    <row r="201" customFormat="false" ht="14.15" hidden="false" customHeight="false" outlineLevel="0" collapsed="false">
      <c r="A201" s="1" t="n">
        <v>381</v>
      </c>
      <c r="B201" s="1" t="s">
        <v>4084</v>
      </c>
      <c r="C201" s="1" t="s">
        <v>4085</v>
      </c>
      <c r="D201" s="1" t="s">
        <v>4086</v>
      </c>
    </row>
    <row r="202" customFormat="false" ht="12.8" hidden="false" customHeight="false" outlineLevel="0" collapsed="false">
      <c r="A202" s="1" t="n">
        <v>382</v>
      </c>
      <c r="B202" s="1" t="s">
        <v>4087</v>
      </c>
      <c r="C202" s="1" t="s">
        <v>4088</v>
      </c>
    </row>
    <row r="203" customFormat="false" ht="12.8" hidden="false" customHeight="false" outlineLevel="0" collapsed="false">
      <c r="A203" s="1" t="n">
        <v>383</v>
      </c>
      <c r="B203" s="1" t="s">
        <v>4089</v>
      </c>
      <c r="C203" s="1" t="s">
        <v>4090</v>
      </c>
    </row>
    <row r="204" customFormat="false" ht="12.8" hidden="false" customHeight="false" outlineLevel="0" collapsed="false">
      <c r="A204" s="1" t="n">
        <v>384</v>
      </c>
      <c r="B204" s="1" t="s">
        <v>4091</v>
      </c>
      <c r="C204" s="1" t="s">
        <v>4092</v>
      </c>
    </row>
    <row r="205" customFormat="false" ht="12.8" hidden="false" customHeight="false" outlineLevel="0" collapsed="false">
      <c r="A205" s="1" t="n">
        <v>385</v>
      </c>
      <c r="B205" s="1" t="s">
        <v>4093</v>
      </c>
      <c r="C205" s="1" t="s">
        <v>4094</v>
      </c>
    </row>
    <row r="206" customFormat="false" ht="12.8" hidden="false" customHeight="false" outlineLevel="0" collapsed="false">
      <c r="A206" s="1" t="n">
        <v>387</v>
      </c>
      <c r="B206" s="1" t="s">
        <v>4095</v>
      </c>
      <c r="C206" s="1" t="s">
        <v>4096</v>
      </c>
    </row>
    <row r="207" customFormat="false" ht="12.8" hidden="false" customHeight="false" outlineLevel="0" collapsed="false">
      <c r="A207" s="1" t="n">
        <v>389</v>
      </c>
      <c r="B207" s="1" t="s">
        <v>4097</v>
      </c>
      <c r="C207" s="1" t="s">
        <v>4098</v>
      </c>
    </row>
    <row r="208" customFormat="false" ht="12.8" hidden="false" customHeight="false" outlineLevel="0" collapsed="false">
      <c r="A208" s="1" t="n">
        <v>390</v>
      </c>
      <c r="B208" s="1" t="s">
        <v>4099</v>
      </c>
      <c r="C208" s="1" t="s">
        <v>4100</v>
      </c>
    </row>
    <row r="209" customFormat="false" ht="12.8" hidden="false" customHeight="false" outlineLevel="0" collapsed="false">
      <c r="A209" s="1" t="n">
        <v>391</v>
      </c>
      <c r="B209" s="1" t="s">
        <v>4101</v>
      </c>
      <c r="C209" s="1" t="s">
        <v>4102</v>
      </c>
    </row>
    <row r="210" customFormat="false" ht="12.8" hidden="false" customHeight="false" outlineLevel="0" collapsed="false">
      <c r="A210" s="1" t="n">
        <v>392</v>
      </c>
      <c r="B210" s="1" t="s">
        <v>4103</v>
      </c>
      <c r="C210" s="1" t="s">
        <v>4104</v>
      </c>
    </row>
    <row r="211" customFormat="false" ht="12.8" hidden="false" customHeight="false" outlineLevel="0" collapsed="false">
      <c r="A211" s="1" t="n">
        <v>393</v>
      </c>
      <c r="B211" s="1" t="s">
        <v>4105</v>
      </c>
      <c r="C211" s="1" t="s">
        <v>4106</v>
      </c>
    </row>
    <row r="212" customFormat="false" ht="12.8" hidden="false" customHeight="false" outlineLevel="0" collapsed="false">
      <c r="A212" s="1" t="n">
        <v>394</v>
      </c>
      <c r="B212" s="1" t="s">
        <v>4107</v>
      </c>
      <c r="C212" s="1" t="s">
        <v>4108</v>
      </c>
    </row>
    <row r="213" customFormat="false" ht="12.8" hidden="false" customHeight="false" outlineLevel="0" collapsed="false">
      <c r="A213" s="1" t="n">
        <v>395</v>
      </c>
      <c r="B213" s="1" t="s">
        <v>4109</v>
      </c>
      <c r="C213" s="1" t="s">
        <v>4110</v>
      </c>
    </row>
    <row r="214" customFormat="false" ht="12.8" hidden="false" customHeight="false" outlineLevel="0" collapsed="false">
      <c r="A214" s="1" t="n">
        <v>396</v>
      </c>
      <c r="B214" s="1" t="s">
        <v>4111</v>
      </c>
      <c r="C214" s="1" t="s">
        <v>4112</v>
      </c>
    </row>
    <row r="215" customFormat="false" ht="12.8" hidden="false" customHeight="false" outlineLevel="0" collapsed="false">
      <c r="A215" s="1" t="n">
        <v>397</v>
      </c>
      <c r="B215" s="1" t="s">
        <v>4113</v>
      </c>
      <c r="C215" s="1" t="s">
        <v>4114</v>
      </c>
    </row>
    <row r="216" customFormat="false" ht="12.8" hidden="false" customHeight="false" outlineLevel="0" collapsed="false">
      <c r="A216" s="1" t="n">
        <v>398</v>
      </c>
      <c r="B216" s="1" t="s">
        <v>4115</v>
      </c>
      <c r="C216" s="1" t="s">
        <v>4116</v>
      </c>
    </row>
    <row r="217" customFormat="false" ht="12.8" hidden="false" customHeight="false" outlineLevel="0" collapsed="false">
      <c r="A217" s="1" t="n">
        <v>399</v>
      </c>
      <c r="B217" s="1" t="s">
        <v>4117</v>
      </c>
      <c r="C217" s="1" t="s">
        <v>4118</v>
      </c>
    </row>
    <row r="218" customFormat="false" ht="12.8" hidden="false" customHeight="false" outlineLevel="0" collapsed="false">
      <c r="A218" s="1" t="n">
        <v>400</v>
      </c>
      <c r="B218" s="1" t="s">
        <v>4119</v>
      </c>
      <c r="C218" s="1" t="s">
        <v>4120</v>
      </c>
    </row>
    <row r="219" customFormat="false" ht="12.8" hidden="false" customHeight="false" outlineLevel="0" collapsed="false">
      <c r="A219" s="1" t="n">
        <v>401</v>
      </c>
      <c r="B219" s="1" t="s">
        <v>4121</v>
      </c>
      <c r="C219" s="1" t="s">
        <v>4122</v>
      </c>
    </row>
    <row r="220" customFormat="false" ht="12.8" hidden="false" customHeight="false" outlineLevel="0" collapsed="false">
      <c r="A220" s="1" t="n">
        <v>402</v>
      </c>
      <c r="B220" s="1" t="s">
        <v>4123</v>
      </c>
      <c r="C220" s="1" t="s">
        <v>4124</v>
      </c>
    </row>
    <row r="221" customFormat="false" ht="12.8" hidden="false" customHeight="false" outlineLevel="0" collapsed="false">
      <c r="A221" s="1" t="n">
        <v>403</v>
      </c>
      <c r="B221" s="1" t="s">
        <v>4125</v>
      </c>
      <c r="C221" s="1" t="s">
        <v>4126</v>
      </c>
    </row>
    <row r="222" customFormat="false" ht="12.8" hidden="false" customHeight="false" outlineLevel="0" collapsed="false">
      <c r="A222" s="1" t="n">
        <v>404</v>
      </c>
      <c r="B222" s="1" t="s">
        <v>4127</v>
      </c>
      <c r="C222" s="1" t="s">
        <v>4128</v>
      </c>
    </row>
    <row r="223" customFormat="false" ht="12.8" hidden="false" customHeight="false" outlineLevel="0" collapsed="false">
      <c r="A223" s="1" t="n">
        <v>405</v>
      </c>
      <c r="B223" s="1" t="s">
        <v>4129</v>
      </c>
      <c r="C223" s="1" t="s">
        <v>4130</v>
      </c>
    </row>
    <row r="224" customFormat="false" ht="12.8" hidden="false" customHeight="false" outlineLevel="0" collapsed="false">
      <c r="A224" s="1" t="n">
        <v>406</v>
      </c>
      <c r="B224" s="1" t="s">
        <v>4131</v>
      </c>
      <c r="C224" s="1" t="s">
        <v>4132</v>
      </c>
    </row>
    <row r="225" customFormat="false" ht="12.8" hidden="false" customHeight="false" outlineLevel="0" collapsed="false">
      <c r="A225" s="1" t="n">
        <v>407</v>
      </c>
      <c r="B225" s="1" t="s">
        <v>4133</v>
      </c>
      <c r="C225" s="1" t="s">
        <v>4134</v>
      </c>
    </row>
    <row r="226" customFormat="false" ht="12.8" hidden="false" customHeight="false" outlineLevel="0" collapsed="false">
      <c r="A226" s="1" t="n">
        <v>408</v>
      </c>
      <c r="B226" s="1" t="s">
        <v>4135</v>
      </c>
      <c r="C226" s="1" t="s">
        <v>4136</v>
      </c>
    </row>
    <row r="227" customFormat="false" ht="12.8" hidden="false" customHeight="false" outlineLevel="0" collapsed="false">
      <c r="A227" s="1" t="n">
        <v>409</v>
      </c>
      <c r="B227" s="1" t="s">
        <v>4137</v>
      </c>
      <c r="C227" s="1" t="s">
        <v>4138</v>
      </c>
    </row>
    <row r="228" customFormat="false" ht="12.8" hidden="false" customHeight="false" outlineLevel="0" collapsed="false">
      <c r="A228" s="1" t="n">
        <v>410</v>
      </c>
      <c r="B228" s="1" t="s">
        <v>4139</v>
      </c>
      <c r="C228" s="1" t="s">
        <v>4140</v>
      </c>
    </row>
    <row r="229" customFormat="false" ht="12.8" hidden="false" customHeight="false" outlineLevel="0" collapsed="false">
      <c r="A229" s="1" t="n">
        <v>411</v>
      </c>
      <c r="B229" s="1" t="s">
        <v>4141</v>
      </c>
      <c r="C229" s="1" t="s">
        <v>4142</v>
      </c>
    </row>
    <row r="230" customFormat="false" ht="12.8" hidden="false" customHeight="false" outlineLevel="0" collapsed="false">
      <c r="A230" s="1" t="n">
        <v>412</v>
      </c>
      <c r="B230" s="1" t="s">
        <v>4143</v>
      </c>
      <c r="C230" s="1" t="s">
        <v>4144</v>
      </c>
    </row>
    <row r="231" customFormat="false" ht="12.8" hidden="false" customHeight="false" outlineLevel="0" collapsed="false">
      <c r="A231" s="1" t="n">
        <v>413</v>
      </c>
      <c r="B231" s="1" t="s">
        <v>4145</v>
      </c>
      <c r="C231" s="1" t="s">
        <v>4146</v>
      </c>
    </row>
    <row r="232" customFormat="false" ht="12.8" hidden="false" customHeight="false" outlineLevel="0" collapsed="false">
      <c r="A232" s="1" t="n">
        <v>414</v>
      </c>
      <c r="B232" s="1" t="s">
        <v>4147</v>
      </c>
      <c r="C232" s="1" t="s">
        <v>4148</v>
      </c>
    </row>
    <row r="233" customFormat="false" ht="12.8" hidden="false" customHeight="false" outlineLevel="0" collapsed="false">
      <c r="A233" s="1" t="n">
        <v>415</v>
      </c>
      <c r="B233" s="1" t="s">
        <v>4149</v>
      </c>
      <c r="C233" s="1" t="s">
        <v>4150</v>
      </c>
    </row>
    <row r="234" customFormat="false" ht="12.8" hidden="false" customHeight="false" outlineLevel="0" collapsed="false">
      <c r="A234" s="1" t="n">
        <v>416</v>
      </c>
      <c r="B234" s="1" t="s">
        <v>4151</v>
      </c>
      <c r="C234" s="1" t="s">
        <v>4152</v>
      </c>
    </row>
    <row r="235" customFormat="false" ht="12.8" hidden="false" customHeight="false" outlineLevel="0" collapsed="false">
      <c r="A235" s="1" t="n">
        <v>417</v>
      </c>
      <c r="B235" s="1" t="s">
        <v>4153</v>
      </c>
      <c r="C235" s="1" t="s">
        <v>4154</v>
      </c>
    </row>
    <row r="236" customFormat="false" ht="12.8" hidden="false" customHeight="false" outlineLevel="0" collapsed="false">
      <c r="A236" s="1" t="n">
        <v>419</v>
      </c>
      <c r="B236" s="1" t="s">
        <v>4155</v>
      </c>
      <c r="C236" s="1" t="s">
        <v>4064</v>
      </c>
    </row>
    <row r="237" customFormat="false" ht="12.8" hidden="false" customHeight="false" outlineLevel="0" collapsed="false">
      <c r="A237" s="1" t="n">
        <v>420</v>
      </c>
      <c r="B237" s="1" t="s">
        <v>4156</v>
      </c>
      <c r="C237" s="1" t="s">
        <v>4157</v>
      </c>
    </row>
    <row r="238" customFormat="false" ht="12.8" hidden="false" customHeight="false" outlineLevel="0" collapsed="false">
      <c r="A238" s="1" t="n">
        <v>421</v>
      </c>
      <c r="B238" s="1" t="s">
        <v>4158</v>
      </c>
      <c r="C238" s="1" t="s">
        <v>4159</v>
      </c>
    </row>
    <row r="239" customFormat="false" ht="12.8" hidden="false" customHeight="false" outlineLevel="0" collapsed="false">
      <c r="A239" s="1" t="n">
        <v>422</v>
      </c>
      <c r="B239" s="1" t="s">
        <v>4160</v>
      </c>
    </row>
    <row r="240" customFormat="false" ht="12.8" hidden="false" customHeight="false" outlineLevel="0" collapsed="false">
      <c r="A240" s="1" t="n">
        <v>423</v>
      </c>
      <c r="B240" s="1" t="s">
        <v>4161</v>
      </c>
      <c r="C240" s="1" t="s">
        <v>4162</v>
      </c>
    </row>
    <row r="241" customFormat="false" ht="12.8" hidden="false" customHeight="false" outlineLevel="0" collapsed="false">
      <c r="A241" s="1" t="n">
        <v>424</v>
      </c>
      <c r="B241" s="1" t="s">
        <v>4163</v>
      </c>
      <c r="C241" s="1" t="s">
        <v>4164</v>
      </c>
    </row>
    <row r="242" customFormat="false" ht="12.8" hidden="false" customHeight="false" outlineLevel="0" collapsed="false">
      <c r="A242" s="1" t="n">
        <v>425</v>
      </c>
      <c r="B242" s="1" t="s">
        <v>4165</v>
      </c>
      <c r="C242" s="1" t="s">
        <v>4166</v>
      </c>
    </row>
    <row r="243" customFormat="false" ht="12.8" hidden="false" customHeight="false" outlineLevel="0" collapsed="false">
      <c r="A243" s="1" t="n">
        <v>426</v>
      </c>
      <c r="B243" s="1" t="s">
        <v>4167</v>
      </c>
      <c r="C243" s="1" t="s">
        <v>4168</v>
      </c>
    </row>
    <row r="244" customFormat="false" ht="12.8" hidden="false" customHeight="false" outlineLevel="0" collapsed="false">
      <c r="A244" s="1" t="n">
        <v>427</v>
      </c>
      <c r="B244" s="1" t="s">
        <v>4169</v>
      </c>
      <c r="C244" s="1" t="s">
        <v>4170</v>
      </c>
    </row>
    <row r="245" customFormat="false" ht="12.8" hidden="false" customHeight="false" outlineLevel="0" collapsed="false">
      <c r="A245" s="1" t="n">
        <v>428</v>
      </c>
      <c r="B245" s="1" t="s">
        <v>4171</v>
      </c>
      <c r="C245" s="1" t="s">
        <v>4172</v>
      </c>
    </row>
    <row r="246" customFormat="false" ht="12.8" hidden="false" customHeight="false" outlineLevel="0" collapsed="false">
      <c r="A246" s="1" t="n">
        <v>429</v>
      </c>
      <c r="B246" s="1" t="s">
        <v>4173</v>
      </c>
      <c r="C246" s="1" t="s">
        <v>4174</v>
      </c>
    </row>
    <row r="247" customFormat="false" ht="12.8" hidden="false" customHeight="false" outlineLevel="0" collapsed="false">
      <c r="A247" s="1" t="n">
        <v>430</v>
      </c>
      <c r="B247" s="1" t="s">
        <v>4175</v>
      </c>
      <c r="C247" s="1" t="s">
        <v>4176</v>
      </c>
    </row>
    <row r="248" customFormat="false" ht="12.8" hidden="false" customHeight="false" outlineLevel="0" collapsed="false">
      <c r="A248" s="1" t="n">
        <v>431</v>
      </c>
      <c r="B248" s="1" t="s">
        <v>4177</v>
      </c>
      <c r="C248" s="1" t="s">
        <v>4170</v>
      </c>
    </row>
    <row r="249" customFormat="false" ht="12.8" hidden="false" customHeight="false" outlineLevel="0" collapsed="false">
      <c r="A249" s="1" t="n">
        <v>432</v>
      </c>
      <c r="B249" s="1" t="s">
        <v>4178</v>
      </c>
      <c r="C249" s="1" t="s">
        <v>4179</v>
      </c>
    </row>
    <row r="250" customFormat="false" ht="12.8" hidden="false" customHeight="false" outlineLevel="0" collapsed="false">
      <c r="A250" s="1" t="n">
        <v>433</v>
      </c>
      <c r="B250" s="1" t="s">
        <v>4180</v>
      </c>
      <c r="C250" s="1" t="s">
        <v>4181</v>
      </c>
    </row>
    <row r="251" customFormat="false" ht="12.8" hidden="false" customHeight="false" outlineLevel="0" collapsed="false">
      <c r="A251" s="1" t="n">
        <v>434</v>
      </c>
      <c r="B251" s="1" t="s">
        <v>4182</v>
      </c>
      <c r="C251" s="1" t="s">
        <v>4183</v>
      </c>
    </row>
    <row r="252" customFormat="false" ht="12.8" hidden="false" customHeight="false" outlineLevel="0" collapsed="false">
      <c r="A252" s="1" t="n">
        <v>435</v>
      </c>
      <c r="B252" s="1" t="s">
        <v>4184</v>
      </c>
      <c r="C252" s="1" t="s">
        <v>4170</v>
      </c>
    </row>
    <row r="253" customFormat="false" ht="12.8" hidden="false" customHeight="false" outlineLevel="0" collapsed="false">
      <c r="A253" s="1" t="n">
        <v>436</v>
      </c>
      <c r="B253" s="1" t="s">
        <v>4185</v>
      </c>
      <c r="C253" s="1" t="s">
        <v>4186</v>
      </c>
    </row>
    <row r="254" customFormat="false" ht="12.8" hidden="false" customHeight="false" outlineLevel="0" collapsed="false">
      <c r="A254" s="1" t="n">
        <v>437</v>
      </c>
      <c r="B254" s="1" t="s">
        <v>4187</v>
      </c>
      <c r="C254" s="1" t="s">
        <v>4188</v>
      </c>
      <c r="D254" s="1" t="s">
        <v>4189</v>
      </c>
    </row>
    <row r="255" customFormat="false" ht="12.8" hidden="false" customHeight="false" outlineLevel="0" collapsed="false">
      <c r="A255" s="1" t="n">
        <v>438</v>
      </c>
      <c r="B255" s="1" t="s">
        <v>4190</v>
      </c>
      <c r="C255" s="1" t="s">
        <v>4191</v>
      </c>
    </row>
    <row r="256" customFormat="false" ht="12.8" hidden="false" customHeight="false" outlineLevel="0" collapsed="false">
      <c r="A256" s="1" t="n">
        <v>439</v>
      </c>
      <c r="B256" s="1" t="s">
        <v>4192</v>
      </c>
      <c r="C256" s="1" t="s">
        <v>4193</v>
      </c>
    </row>
    <row r="257" customFormat="false" ht="12.8" hidden="false" customHeight="false" outlineLevel="0" collapsed="false">
      <c r="A257" s="1" t="n">
        <v>440</v>
      </c>
      <c r="B257" s="1" t="s">
        <v>4194</v>
      </c>
      <c r="C257" s="1" t="s">
        <v>4195</v>
      </c>
    </row>
    <row r="258" customFormat="false" ht="12.8" hidden="false" customHeight="false" outlineLevel="0" collapsed="false">
      <c r="A258" s="1" t="n">
        <v>441</v>
      </c>
      <c r="B258" s="1" t="s">
        <v>4196</v>
      </c>
      <c r="C258" s="1" t="s">
        <v>4197</v>
      </c>
    </row>
    <row r="259" customFormat="false" ht="12.8" hidden="false" customHeight="false" outlineLevel="0" collapsed="false">
      <c r="A259" s="1" t="n">
        <v>442</v>
      </c>
      <c r="B259" s="1" t="s">
        <v>4198</v>
      </c>
      <c r="C259" s="1" t="s">
        <v>4199</v>
      </c>
      <c r="D259" s="1" t="s">
        <v>4200</v>
      </c>
    </row>
    <row r="260" customFormat="false" ht="12.8" hidden="false" customHeight="false" outlineLevel="0" collapsed="false">
      <c r="A260" s="1" t="n">
        <v>443</v>
      </c>
      <c r="B260" s="1" t="s">
        <v>4201</v>
      </c>
      <c r="C260" s="1" t="s">
        <v>4202</v>
      </c>
      <c r="D260" s="1" t="s">
        <v>4203</v>
      </c>
    </row>
    <row r="261" customFormat="false" ht="12.8" hidden="false" customHeight="false" outlineLevel="0" collapsed="false">
      <c r="A261" s="1" t="n">
        <v>444</v>
      </c>
      <c r="B261" s="1" t="s">
        <v>4204</v>
      </c>
      <c r="C261" s="1" t="s">
        <v>4205</v>
      </c>
    </row>
    <row r="262" customFormat="false" ht="12.8" hidden="false" customHeight="false" outlineLevel="0" collapsed="false">
      <c r="A262" s="1" t="n">
        <v>445</v>
      </c>
      <c r="B262" s="1" t="s">
        <v>4206</v>
      </c>
      <c r="C262" s="1" t="s">
        <v>4207</v>
      </c>
    </row>
    <row r="263" customFormat="false" ht="12.8" hidden="false" customHeight="false" outlineLevel="0" collapsed="false">
      <c r="A263" s="1" t="n">
        <v>446</v>
      </c>
      <c r="B263" s="1" t="s">
        <v>4208</v>
      </c>
      <c r="C263" s="1" t="s">
        <v>4209</v>
      </c>
    </row>
    <row r="264" customFormat="false" ht="12.8" hidden="false" customHeight="false" outlineLevel="0" collapsed="false">
      <c r="A264" s="1" t="n">
        <v>447</v>
      </c>
      <c r="B264" s="1" t="s">
        <v>4210</v>
      </c>
      <c r="C264" s="1" t="s">
        <v>4211</v>
      </c>
      <c r="D264" s="1" t="s">
        <v>4212</v>
      </c>
    </row>
    <row r="265" customFormat="false" ht="12.8" hidden="false" customHeight="false" outlineLevel="0" collapsed="false">
      <c r="A265" s="1" t="n">
        <v>448</v>
      </c>
      <c r="B265" s="1" t="s">
        <v>4213</v>
      </c>
      <c r="C265" s="1" t="s">
        <v>4214</v>
      </c>
    </row>
    <row r="266" customFormat="false" ht="12.8" hidden="false" customHeight="false" outlineLevel="0" collapsed="false">
      <c r="A266" s="1" t="n">
        <v>449</v>
      </c>
      <c r="B266" s="1" t="s">
        <v>4215</v>
      </c>
      <c r="C266" s="1" t="s">
        <v>4216</v>
      </c>
    </row>
    <row r="267" customFormat="false" ht="12.8" hidden="false" customHeight="false" outlineLevel="0" collapsed="false">
      <c r="A267" s="1" t="n">
        <v>450</v>
      </c>
      <c r="B267" s="1" t="s">
        <v>4217</v>
      </c>
      <c r="C267" s="1" t="s">
        <v>4218</v>
      </c>
    </row>
    <row r="268" customFormat="false" ht="12.8" hidden="false" customHeight="false" outlineLevel="0" collapsed="false">
      <c r="A268" s="1" t="n">
        <v>451</v>
      </c>
      <c r="B268" s="1" t="s">
        <v>4219</v>
      </c>
      <c r="C268" s="1" t="s">
        <v>4220</v>
      </c>
    </row>
    <row r="269" customFormat="false" ht="12.8" hidden="false" customHeight="false" outlineLevel="0" collapsed="false">
      <c r="A269" s="1" t="n">
        <v>453</v>
      </c>
      <c r="B269" s="1" t="s">
        <v>4221</v>
      </c>
      <c r="C269" s="1" t="s">
        <v>4222</v>
      </c>
    </row>
    <row r="270" customFormat="false" ht="12.8" hidden="false" customHeight="false" outlineLevel="0" collapsed="false">
      <c r="A270" s="1" t="n">
        <v>454</v>
      </c>
      <c r="B270" s="1" t="s">
        <v>4223</v>
      </c>
      <c r="C270" s="1" t="s">
        <v>4224</v>
      </c>
    </row>
    <row r="271" customFormat="false" ht="12.8" hidden="false" customHeight="false" outlineLevel="0" collapsed="false">
      <c r="A271" s="1" t="n">
        <v>455</v>
      </c>
      <c r="B271" s="1" t="s">
        <v>4225</v>
      </c>
      <c r="C271" s="1" t="s">
        <v>4226</v>
      </c>
    </row>
    <row r="272" customFormat="false" ht="12.8" hidden="false" customHeight="false" outlineLevel="0" collapsed="false">
      <c r="A272" s="1" t="n">
        <v>456</v>
      </c>
      <c r="B272" s="1" t="s">
        <v>4227</v>
      </c>
    </row>
    <row r="273" customFormat="false" ht="12.8" hidden="false" customHeight="false" outlineLevel="0" collapsed="false">
      <c r="A273" s="1" t="n">
        <v>457</v>
      </c>
      <c r="B273" s="1" t="s">
        <v>4228</v>
      </c>
      <c r="C273" s="1" t="s">
        <v>4229</v>
      </c>
      <c r="D273" s="1" t="s">
        <v>4230</v>
      </c>
    </row>
    <row r="274" customFormat="false" ht="12.8" hidden="false" customHeight="false" outlineLevel="0" collapsed="false">
      <c r="A274" s="1" t="n">
        <v>458</v>
      </c>
      <c r="B274" s="1" t="s">
        <v>4231</v>
      </c>
      <c r="C274" s="1" t="s">
        <v>4232</v>
      </c>
    </row>
    <row r="275" customFormat="false" ht="12.8" hidden="false" customHeight="false" outlineLevel="0" collapsed="false">
      <c r="A275" s="1" t="n">
        <v>459</v>
      </c>
      <c r="B275" s="1" t="s">
        <v>4233</v>
      </c>
      <c r="C275" s="1" t="s">
        <v>4234</v>
      </c>
    </row>
    <row r="276" customFormat="false" ht="12.8" hidden="false" customHeight="false" outlineLevel="0" collapsed="false">
      <c r="A276" s="1" t="n">
        <v>460</v>
      </c>
      <c r="B276" s="1" t="s">
        <v>4235</v>
      </c>
      <c r="C276" s="1" t="s">
        <v>4236</v>
      </c>
      <c r="D276" s="1" t="s">
        <v>4237</v>
      </c>
    </row>
    <row r="277" customFormat="false" ht="12.8" hidden="false" customHeight="false" outlineLevel="0" collapsed="false">
      <c r="A277" s="1" t="n">
        <v>461</v>
      </c>
      <c r="B277" s="1" t="s">
        <v>4238</v>
      </c>
      <c r="C277" s="1" t="s">
        <v>4239</v>
      </c>
    </row>
    <row r="278" customFormat="false" ht="12.8" hidden="false" customHeight="false" outlineLevel="0" collapsed="false">
      <c r="A278" s="1" t="n">
        <v>462</v>
      </c>
      <c r="B278" s="1" t="s">
        <v>4240</v>
      </c>
      <c r="C278" s="1" t="s">
        <v>4241</v>
      </c>
    </row>
    <row r="279" customFormat="false" ht="12.8" hidden="false" customHeight="false" outlineLevel="0" collapsed="false">
      <c r="A279" s="1" t="n">
        <v>463</v>
      </c>
      <c r="B279" s="1" t="s">
        <v>4242</v>
      </c>
      <c r="C279" s="1" t="s">
        <v>4243</v>
      </c>
    </row>
    <row r="280" customFormat="false" ht="12.8" hidden="false" customHeight="false" outlineLevel="0" collapsed="false">
      <c r="A280" s="1" t="n">
        <v>464</v>
      </c>
      <c r="B280" s="1" t="s">
        <v>4244</v>
      </c>
      <c r="C280" s="1" t="s">
        <v>4245</v>
      </c>
    </row>
    <row r="281" customFormat="false" ht="12.8" hidden="false" customHeight="false" outlineLevel="0" collapsed="false">
      <c r="A281" s="1" t="n">
        <v>465</v>
      </c>
      <c r="B281" s="1" t="s">
        <v>4246</v>
      </c>
      <c r="C281" s="1" t="s">
        <v>4247</v>
      </c>
    </row>
    <row r="282" customFormat="false" ht="12.8" hidden="false" customHeight="false" outlineLevel="0" collapsed="false">
      <c r="A282" s="1" t="n">
        <v>466</v>
      </c>
      <c r="B282" s="1" t="s">
        <v>4248</v>
      </c>
      <c r="C282" s="1" t="s">
        <v>4249</v>
      </c>
    </row>
    <row r="283" customFormat="false" ht="12.8" hidden="false" customHeight="false" outlineLevel="0" collapsed="false">
      <c r="A283" s="1" t="n">
        <v>467</v>
      </c>
      <c r="B283" s="1" t="s">
        <v>4250</v>
      </c>
      <c r="C283" s="1" t="s">
        <v>4251</v>
      </c>
    </row>
    <row r="284" customFormat="false" ht="12.8" hidden="false" customHeight="false" outlineLevel="0" collapsed="false">
      <c r="A284" s="1" t="n">
        <v>468</v>
      </c>
      <c r="B284" s="1" t="s">
        <v>4252</v>
      </c>
      <c r="C284" s="1" t="s">
        <v>4253</v>
      </c>
    </row>
    <row r="285" customFormat="false" ht="12.8" hidden="false" customHeight="false" outlineLevel="0" collapsed="false">
      <c r="A285" s="1" t="n">
        <v>469</v>
      </c>
      <c r="B285" s="1" t="s">
        <v>4254</v>
      </c>
      <c r="C285" s="1" t="s">
        <v>4255</v>
      </c>
    </row>
    <row r="286" customFormat="false" ht="12.8" hidden="false" customHeight="false" outlineLevel="0" collapsed="false">
      <c r="A286" s="1" t="n">
        <v>470</v>
      </c>
      <c r="B286" s="1" t="s">
        <v>4256</v>
      </c>
      <c r="C286" s="1" t="s">
        <v>4257</v>
      </c>
    </row>
    <row r="287" customFormat="false" ht="12.8" hidden="false" customHeight="false" outlineLevel="0" collapsed="false">
      <c r="A287" s="1" t="n">
        <v>471</v>
      </c>
      <c r="B287" s="1" t="s">
        <v>4258</v>
      </c>
      <c r="C287" s="1" t="s">
        <v>4259</v>
      </c>
    </row>
    <row r="288" customFormat="false" ht="12.8" hidden="false" customHeight="false" outlineLevel="0" collapsed="false">
      <c r="A288" s="1" t="n">
        <v>472</v>
      </c>
      <c r="B288" s="1" t="s">
        <v>4260</v>
      </c>
      <c r="C288" s="1" t="s">
        <v>4261</v>
      </c>
    </row>
    <row r="289" customFormat="false" ht="12.8" hidden="false" customHeight="false" outlineLevel="0" collapsed="false">
      <c r="A289" s="1" t="n">
        <v>473</v>
      </c>
      <c r="B289" s="1" t="s">
        <v>4262</v>
      </c>
      <c r="C289" s="1" t="s">
        <v>4263</v>
      </c>
    </row>
    <row r="290" customFormat="false" ht="12.8" hidden="false" customHeight="false" outlineLevel="0" collapsed="false">
      <c r="A290" s="1" t="n">
        <v>474</v>
      </c>
      <c r="B290" s="1" t="s">
        <v>4264</v>
      </c>
      <c r="C290" s="1" t="s">
        <v>4265</v>
      </c>
    </row>
    <row r="291" customFormat="false" ht="12.8" hidden="false" customHeight="false" outlineLevel="0" collapsed="false">
      <c r="A291" s="1" t="n">
        <v>475</v>
      </c>
      <c r="B291" s="1" t="s">
        <v>4266</v>
      </c>
      <c r="C291" s="1" t="s">
        <v>4267</v>
      </c>
    </row>
    <row r="292" customFormat="false" ht="12.8" hidden="false" customHeight="false" outlineLevel="0" collapsed="false">
      <c r="A292" s="1" t="n">
        <v>476</v>
      </c>
      <c r="B292" s="1" t="s">
        <v>4268</v>
      </c>
      <c r="C292" s="1" t="s">
        <v>4269</v>
      </c>
    </row>
    <row r="293" customFormat="false" ht="12.8" hidden="false" customHeight="false" outlineLevel="0" collapsed="false">
      <c r="A293" s="1" t="n">
        <v>477</v>
      </c>
      <c r="B293" s="1" t="s">
        <v>4270</v>
      </c>
      <c r="C293" s="1" t="s">
        <v>4271</v>
      </c>
    </row>
    <row r="294" customFormat="false" ht="12.8" hidden="false" customHeight="false" outlineLevel="0" collapsed="false">
      <c r="A294" s="1" t="n">
        <v>478</v>
      </c>
      <c r="B294" s="1" t="s">
        <v>4272</v>
      </c>
      <c r="C294" s="1" t="s">
        <v>4273</v>
      </c>
      <c r="D294" s="1" t="s">
        <v>4274</v>
      </c>
    </row>
    <row r="295" customFormat="false" ht="12.8" hidden="false" customHeight="false" outlineLevel="0" collapsed="false">
      <c r="A295" s="1" t="n">
        <v>479</v>
      </c>
      <c r="B295" s="1" t="s">
        <v>4275</v>
      </c>
      <c r="C295" s="1" t="s">
        <v>4273</v>
      </c>
      <c r="D295" s="1" t="s">
        <v>4274</v>
      </c>
    </row>
    <row r="296" customFormat="false" ht="12.8" hidden="false" customHeight="false" outlineLevel="0" collapsed="false">
      <c r="A296" s="1" t="n">
        <v>480</v>
      </c>
      <c r="B296" s="1" t="s">
        <v>4276</v>
      </c>
      <c r="C296" s="1" t="s">
        <v>4273</v>
      </c>
      <c r="D296" s="1" t="s">
        <v>4274</v>
      </c>
    </row>
    <row r="297" customFormat="false" ht="12.8" hidden="false" customHeight="false" outlineLevel="0" collapsed="false">
      <c r="A297" s="1" t="n">
        <v>481</v>
      </c>
      <c r="B297" s="1" t="s">
        <v>4277</v>
      </c>
      <c r="C297" s="1" t="s">
        <v>4278</v>
      </c>
      <c r="D297" s="1" t="s">
        <v>4279</v>
      </c>
    </row>
    <row r="298" customFormat="false" ht="12.8" hidden="false" customHeight="false" outlineLevel="0" collapsed="false">
      <c r="A298" s="1" t="n">
        <v>482</v>
      </c>
      <c r="B298" s="1" t="s">
        <v>4280</v>
      </c>
      <c r="C298" s="1" t="s">
        <v>4281</v>
      </c>
      <c r="D298" s="1" t="s">
        <v>4282</v>
      </c>
    </row>
    <row r="299" customFormat="false" ht="12.8" hidden="false" customHeight="false" outlineLevel="0" collapsed="false">
      <c r="A299" s="1" t="n">
        <v>483</v>
      </c>
      <c r="B299" s="1" t="s">
        <v>4283</v>
      </c>
      <c r="C299" s="1" t="s">
        <v>4284</v>
      </c>
    </row>
    <row r="300" customFormat="false" ht="12.8" hidden="false" customHeight="false" outlineLevel="0" collapsed="false">
      <c r="A300" s="1" t="n">
        <v>484</v>
      </c>
      <c r="B300" s="1" t="s">
        <v>4285</v>
      </c>
      <c r="C300" s="1" t="s">
        <v>4286</v>
      </c>
    </row>
    <row r="301" customFormat="false" ht="12.8" hidden="false" customHeight="false" outlineLevel="0" collapsed="false">
      <c r="A301" s="1" t="n">
        <v>485</v>
      </c>
      <c r="B301" s="1" t="s">
        <v>4287</v>
      </c>
      <c r="C301" s="1" t="s">
        <v>4288</v>
      </c>
    </row>
    <row r="302" customFormat="false" ht="12.8" hidden="false" customHeight="false" outlineLevel="0" collapsed="false">
      <c r="A302" s="1" t="n">
        <v>486</v>
      </c>
      <c r="B302" s="1" t="s">
        <v>4289</v>
      </c>
      <c r="C302" s="1" t="s">
        <v>4290</v>
      </c>
    </row>
    <row r="303" customFormat="false" ht="12.8" hidden="false" customHeight="false" outlineLevel="0" collapsed="false">
      <c r="A303" s="1" t="n">
        <v>487</v>
      </c>
      <c r="B303" s="1" t="s">
        <v>4291</v>
      </c>
      <c r="C303" s="1" t="s">
        <v>4292</v>
      </c>
    </row>
    <row r="304" customFormat="false" ht="12.8" hidden="false" customHeight="false" outlineLevel="0" collapsed="false">
      <c r="A304" s="1" t="n">
        <v>488</v>
      </c>
      <c r="B304" s="1" t="s">
        <v>4293</v>
      </c>
      <c r="C304" s="1" t="s">
        <v>4294</v>
      </c>
    </row>
    <row r="305" customFormat="false" ht="12.8" hidden="false" customHeight="false" outlineLevel="0" collapsed="false">
      <c r="A305" s="1" t="n">
        <v>489</v>
      </c>
      <c r="B305" s="1" t="s">
        <v>4295</v>
      </c>
      <c r="C305" s="1" t="s">
        <v>4296</v>
      </c>
    </row>
    <row r="306" customFormat="false" ht="12.8" hidden="false" customHeight="false" outlineLevel="0" collapsed="false">
      <c r="A306" s="1" t="n">
        <v>490</v>
      </c>
      <c r="B306" s="1" t="s">
        <v>4297</v>
      </c>
      <c r="C306" s="1" t="s">
        <v>4298</v>
      </c>
    </row>
    <row r="307" customFormat="false" ht="12.8" hidden="false" customHeight="false" outlineLevel="0" collapsed="false">
      <c r="A307" s="1" t="n">
        <v>491</v>
      </c>
      <c r="B307" s="1" t="s">
        <v>4299</v>
      </c>
      <c r="C307" s="1" t="s">
        <v>4300</v>
      </c>
    </row>
    <row r="308" customFormat="false" ht="12.8" hidden="false" customHeight="false" outlineLevel="0" collapsed="false">
      <c r="A308" s="1" t="n">
        <v>492</v>
      </c>
      <c r="B308" s="1" t="s">
        <v>4301</v>
      </c>
      <c r="C308" s="1" t="s">
        <v>4302</v>
      </c>
    </row>
    <row r="309" customFormat="false" ht="12.8" hidden="false" customHeight="false" outlineLevel="0" collapsed="false">
      <c r="A309" s="1" t="n">
        <v>493</v>
      </c>
      <c r="B309" s="1" t="s">
        <v>4303</v>
      </c>
      <c r="C309" s="1" t="s">
        <v>4304</v>
      </c>
    </row>
    <row r="310" customFormat="false" ht="12.8" hidden="false" customHeight="false" outlineLevel="0" collapsed="false">
      <c r="A310" s="1" t="n">
        <v>494</v>
      </c>
      <c r="B310" s="1" t="s">
        <v>4305</v>
      </c>
      <c r="C310" s="1" t="s">
        <v>4306</v>
      </c>
    </row>
    <row r="311" customFormat="false" ht="12.8" hidden="false" customHeight="false" outlineLevel="0" collapsed="false">
      <c r="A311" s="1" t="n">
        <v>495</v>
      </c>
      <c r="B311" s="1" t="s">
        <v>4307</v>
      </c>
      <c r="C311" s="1" t="s">
        <v>4308</v>
      </c>
    </row>
    <row r="312" customFormat="false" ht="12.8" hidden="false" customHeight="false" outlineLevel="0" collapsed="false">
      <c r="A312" s="1" t="n">
        <v>496</v>
      </c>
      <c r="B312" s="1" t="s">
        <v>4309</v>
      </c>
      <c r="C312" s="1" t="s">
        <v>4310</v>
      </c>
    </row>
    <row r="313" customFormat="false" ht="12.8" hidden="false" customHeight="false" outlineLevel="0" collapsed="false">
      <c r="A313" s="1" t="n">
        <v>497</v>
      </c>
      <c r="B313" s="1" t="s">
        <v>4311</v>
      </c>
      <c r="C313" s="1" t="s">
        <v>4312</v>
      </c>
    </row>
    <row r="314" customFormat="false" ht="12.8" hidden="false" customHeight="false" outlineLevel="0" collapsed="false">
      <c r="A314" s="1" t="n">
        <v>498</v>
      </c>
      <c r="B314" s="1" t="s">
        <v>4313</v>
      </c>
      <c r="C314" s="1" t="s">
        <v>4314</v>
      </c>
    </row>
    <row r="315" customFormat="false" ht="12.8" hidden="false" customHeight="false" outlineLevel="0" collapsed="false">
      <c r="A315" s="1" t="n">
        <v>499</v>
      </c>
      <c r="B315" s="1" t="s">
        <v>4315</v>
      </c>
      <c r="C315" s="1" t="s">
        <v>4316</v>
      </c>
    </row>
    <row r="316" customFormat="false" ht="12.8" hidden="false" customHeight="false" outlineLevel="0" collapsed="false">
      <c r="A316" s="1" t="n">
        <v>500</v>
      </c>
      <c r="B316" s="1" t="s">
        <v>4317</v>
      </c>
      <c r="C316" s="1" t="s">
        <v>4318</v>
      </c>
    </row>
    <row r="317" customFormat="false" ht="12.8" hidden="false" customHeight="false" outlineLevel="0" collapsed="false">
      <c r="A317" s="1" t="n">
        <v>501</v>
      </c>
      <c r="B317" s="1" t="s">
        <v>4319</v>
      </c>
      <c r="C317" s="1" t="s">
        <v>4320</v>
      </c>
    </row>
    <row r="322" customFormat="false" ht="12.8" hidden="false" customHeight="false" outlineLevel="0" collapsed="false">
      <c r="C322" s="58" t="s">
        <v>4321</v>
      </c>
    </row>
    <row r="324" customFormat="false" ht="12.8" hidden="false" customHeight="false" outlineLevel="0" collapsed="false">
      <c r="C324" s="1" t="s">
        <v>4322</v>
      </c>
    </row>
    <row r="326" customFormat="false" ht="12.8" hidden="false" customHeight="false" outlineLevel="0" collapsed="false">
      <c r="C326" s="1" t="s">
        <v>4323</v>
      </c>
    </row>
    <row r="328" customFormat="false" ht="12.8" hidden="false" customHeight="false" outlineLevel="0" collapsed="false">
      <c r="C328" s="1" t="s">
        <v>4324</v>
      </c>
    </row>
  </sheetData>
  <autoFilter ref="A1:D317"/>
  <hyperlinks>
    <hyperlink ref="C322" r:id="rId1" display="http://www.cbc.ca/podcasting/includes/worldthishour.xml"/>
  </hyperlinks>
  <printOptions headings="false" gridLines="false" gridLinesSet="true" horizontalCentered="false" verticalCentered="false"/>
  <pageMargins left="0.7875" right="0.7875" top="1.05277777777778" bottom="1.05277777777778" header="0.7875" footer="0.7875"/>
  <pageSetup paperSize="1" scale="100" fitToWidth="1" fitToHeight="1" pageOrder="downThenOver" orientation="portrait" blackAndWhite="false" draft="false" cellComments="none" horizontalDpi="300" verticalDpi="300" copies="1"/>
  <headerFooter differentFirst="false" differentOddEven="false">
    <oddHeader>&amp;C&amp;"Times New Roman,Regular"&amp;12&amp;A</oddHeader>
    <oddFooter>&amp;C&amp;"Times New Roman,Regular"&amp;12Page &amp;P</oddFooter>
  </headerFooter>
  <drawing r:id="rId2"/>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F25"/>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B18" activeCellId="0" sqref="B18"/>
    </sheetView>
  </sheetViews>
  <sheetFormatPr defaultColWidth="11.53515625" defaultRowHeight="12.8" customHeight="true" zeroHeight="false" outlineLevelRow="0" outlineLevelCol="0"/>
  <cols>
    <col collapsed="false" customWidth="false" hidden="false" outlineLevel="0" max="2" min="1" style="59" width="11.53"/>
    <col collapsed="false" customWidth="true" hidden="false" outlineLevel="0" max="3" min="3" style="59" width="17.71"/>
    <col collapsed="false" customWidth="false" hidden="false" outlineLevel="0" max="16384" min="4" style="59" width="11.53"/>
  </cols>
  <sheetData>
    <row r="1" customFormat="false" ht="12.8" hidden="false" customHeight="false" outlineLevel="0" collapsed="false">
      <c r="A1" s="41" t="s">
        <v>36</v>
      </c>
      <c r="B1" s="41" t="s">
        <v>98</v>
      </c>
      <c r="C1" s="41" t="s">
        <v>100</v>
      </c>
      <c r="D1" s="41" t="s">
        <v>101</v>
      </c>
      <c r="E1" s="41" t="s">
        <v>102</v>
      </c>
      <c r="F1" s="41" t="s">
        <v>103</v>
      </c>
    </row>
    <row r="2" customFormat="false" ht="12.8" hidden="false" customHeight="false" outlineLevel="0" collapsed="false">
      <c r="A2" s="25" t="n">
        <v>67</v>
      </c>
      <c r="B2" s="25" t="s">
        <v>3695</v>
      </c>
      <c r="C2" s="25" t="s">
        <v>2426</v>
      </c>
    </row>
    <row r="3" customFormat="false" ht="12.8" hidden="false" customHeight="false" outlineLevel="0" collapsed="false">
      <c r="A3" s="25" t="n">
        <v>68</v>
      </c>
      <c r="B3" s="25" t="s">
        <v>3695</v>
      </c>
      <c r="C3" s="24" t="s">
        <v>95</v>
      </c>
    </row>
    <row r="4" customFormat="false" ht="12.8" hidden="false" customHeight="false" outlineLevel="0" collapsed="false">
      <c r="A4" s="25" t="n">
        <v>69</v>
      </c>
      <c r="B4" s="25" t="s">
        <v>3695</v>
      </c>
      <c r="C4" s="24" t="s">
        <v>76</v>
      </c>
    </row>
    <row r="5" customFormat="false" ht="12.8" hidden="false" customHeight="false" outlineLevel="0" collapsed="false">
      <c r="A5" s="25" t="n">
        <v>70</v>
      </c>
      <c r="B5" s="25" t="s">
        <v>3695</v>
      </c>
      <c r="C5" s="24" t="s">
        <v>91</v>
      </c>
    </row>
    <row r="6" customFormat="false" ht="12.8" hidden="false" customHeight="false" outlineLevel="0" collapsed="false">
      <c r="A6" s="25" t="n">
        <v>71</v>
      </c>
      <c r="B6" s="25" t="s">
        <v>3695</v>
      </c>
      <c r="C6" s="24" t="s">
        <v>96</v>
      </c>
    </row>
    <row r="7" customFormat="false" ht="12.8" hidden="false" customHeight="false" outlineLevel="0" collapsed="false">
      <c r="A7" s="25" t="n">
        <v>72</v>
      </c>
      <c r="B7" s="25" t="s">
        <v>691</v>
      </c>
      <c r="C7" s="24" t="s">
        <v>3696</v>
      </c>
    </row>
    <row r="8" customFormat="false" ht="12.8" hidden="false" customHeight="false" outlineLevel="0" collapsed="false">
      <c r="A8" s="25" t="n">
        <v>73</v>
      </c>
      <c r="B8" s="25" t="s">
        <v>691</v>
      </c>
      <c r="C8" s="24" t="s">
        <v>3697</v>
      </c>
    </row>
    <row r="9" customFormat="false" ht="12.8" hidden="false" customHeight="false" outlineLevel="0" collapsed="false">
      <c r="A9" s="25" t="n">
        <v>74</v>
      </c>
      <c r="B9" s="25" t="s">
        <v>691</v>
      </c>
      <c r="C9" s="24" t="s">
        <v>3698</v>
      </c>
    </row>
    <row r="10" customFormat="false" ht="12.8" hidden="false" customHeight="false" outlineLevel="0" collapsed="false">
      <c r="A10" s="25" t="n">
        <v>75</v>
      </c>
      <c r="B10" s="25" t="s">
        <v>691</v>
      </c>
      <c r="C10" s="24" t="s">
        <v>3699</v>
      </c>
    </row>
    <row r="11" customFormat="false" ht="12.8" hidden="false" customHeight="false" outlineLevel="0" collapsed="false">
      <c r="A11" s="25" t="n">
        <v>76</v>
      </c>
      <c r="B11" s="25" t="s">
        <v>691</v>
      </c>
      <c r="C11" s="24" t="s">
        <v>3700</v>
      </c>
    </row>
    <row r="12" customFormat="false" ht="12.8" hidden="false" customHeight="false" outlineLevel="0" collapsed="false">
      <c r="A12" s="25" t="n">
        <v>77</v>
      </c>
      <c r="B12" s="25" t="s">
        <v>691</v>
      </c>
      <c r="C12" s="24" t="s">
        <v>3701</v>
      </c>
    </row>
    <row r="13" customFormat="false" ht="12.8" hidden="false" customHeight="false" outlineLevel="0" collapsed="false">
      <c r="A13" s="25" t="n">
        <v>78</v>
      </c>
      <c r="B13" s="25" t="s">
        <v>691</v>
      </c>
      <c r="C13" s="24" t="s">
        <v>3702</v>
      </c>
    </row>
    <row r="14" customFormat="false" ht="12.8" hidden="false" customHeight="false" outlineLevel="0" collapsed="false">
      <c r="A14" s="25" t="n">
        <v>79</v>
      </c>
      <c r="B14" s="25" t="s">
        <v>691</v>
      </c>
      <c r="C14" s="24" t="s">
        <v>3703</v>
      </c>
    </row>
    <row r="18" customFormat="false" ht="12.8" hidden="false" customHeight="true" outlineLevel="0" collapsed="false">
      <c r="B18" s="24" t="s">
        <v>3131</v>
      </c>
      <c r="C18" s="12" t="s">
        <v>95</v>
      </c>
    </row>
    <row r="19" customFormat="false" ht="12.8" hidden="false" customHeight="true" outlineLevel="0" collapsed="false">
      <c r="B19" s="24" t="s">
        <v>3131</v>
      </c>
      <c r="C19" s="2" t="s">
        <v>119</v>
      </c>
    </row>
    <row r="20" customFormat="false" ht="12.8" hidden="false" customHeight="true" outlineLevel="0" collapsed="false">
      <c r="B20" s="24" t="s">
        <v>3131</v>
      </c>
      <c r="C20" s="2" t="s">
        <v>83</v>
      </c>
    </row>
    <row r="21" customFormat="false" ht="12.8" hidden="false" customHeight="true" outlineLevel="0" collapsed="false">
      <c r="B21" s="24" t="s">
        <v>3131</v>
      </c>
      <c r="C21" s="12" t="s">
        <v>76</v>
      </c>
    </row>
    <row r="22" customFormat="false" ht="12.8" hidden="false" customHeight="true" outlineLevel="0" collapsed="false">
      <c r="B22" s="24" t="s">
        <v>3131</v>
      </c>
      <c r="C22" s="12" t="s">
        <v>96</v>
      </c>
    </row>
    <row r="23" customFormat="false" ht="12.8" hidden="false" customHeight="true" outlineLevel="0" collapsed="false">
      <c r="B23" s="24" t="s">
        <v>3131</v>
      </c>
      <c r="C23" s="2" t="s">
        <v>2426</v>
      </c>
    </row>
    <row r="24" customFormat="false" ht="12.8" hidden="false" customHeight="true" outlineLevel="0" collapsed="false">
      <c r="B24" s="24" t="s">
        <v>3131</v>
      </c>
      <c r="C24" s="12" t="s">
        <v>91</v>
      </c>
    </row>
    <row r="25" customFormat="false" ht="12.8" hidden="false" customHeight="true" outlineLevel="0" collapsed="false">
      <c r="B25" s="24" t="s">
        <v>3131</v>
      </c>
      <c r="C25" s="2" t="s">
        <v>78</v>
      </c>
    </row>
  </sheetData>
  <printOptions headings="false" gridLines="false" gridLinesSet="true" horizontalCentered="false" verticalCentered="false"/>
  <pageMargins left="0.7875" right="0.7875" top="1.05277777777778" bottom="1.05277777777778" header="0.7875" footer="0.7875"/>
  <pageSetup paperSize="1" scale="100" fitToWidth="1" fitToHeight="1" pageOrder="downThenOver" orientation="portrait" blackAndWhite="false" draft="false" cellComments="none" horizontalDpi="300" verticalDpi="300" copies="1"/>
  <headerFooter differentFirst="false" differentOddEven="false">
    <oddHeader>&amp;C&amp;"Times New Roman,Regular"&amp;12&amp;A</oddHeader>
    <oddFooter>&amp;C&amp;"Times New Roman,Regular"&amp;12Page &amp;P</oddFooter>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B1937"/>
  <sheetViews>
    <sheetView showFormulas="false" showGridLines="true" showRowColHeaders="true" showZeros="true" rightToLeft="false" tabSelected="false" showOutlineSymbols="true" defaultGridColor="true" view="normal" topLeftCell="A1905" colorId="64" zoomScale="100" zoomScaleNormal="100" zoomScalePageLayoutView="100" workbookViewId="0">
      <selection pane="topLeft" activeCell="B2" activeCellId="0" sqref="B2"/>
    </sheetView>
  </sheetViews>
  <sheetFormatPr defaultColWidth="11.53515625" defaultRowHeight="12.8" customHeight="true" zeroHeight="false" outlineLevelRow="0" outlineLevelCol="0"/>
  <cols>
    <col collapsed="false" customWidth="true" hidden="false" outlineLevel="0" max="2" min="2" style="1" width="46.65"/>
  </cols>
  <sheetData>
    <row r="1" customFormat="false" ht="12.8" hidden="false" customHeight="false" outlineLevel="0" collapsed="false">
      <c r="A1" s="5" t="s">
        <v>36</v>
      </c>
      <c r="B1" s="5" t="s">
        <v>4325</v>
      </c>
    </row>
    <row r="2" customFormat="false" ht="12.8" hidden="false" customHeight="false" outlineLevel="0" collapsed="false">
      <c r="A2" s="1" t="n">
        <v>509</v>
      </c>
      <c r="B2" s="1" t="s">
        <v>169</v>
      </c>
    </row>
    <row r="3" customFormat="false" ht="12.8" hidden="false" customHeight="false" outlineLevel="0" collapsed="false">
      <c r="A3" s="1" t="n">
        <v>90</v>
      </c>
      <c r="B3" s="1" t="s">
        <v>170</v>
      </c>
    </row>
    <row r="4" customFormat="false" ht="12.8" hidden="false" customHeight="false" outlineLevel="0" collapsed="false">
      <c r="A4" s="1" t="n">
        <v>632</v>
      </c>
      <c r="B4" s="1" t="s">
        <v>171</v>
      </c>
    </row>
    <row r="5" customFormat="false" ht="12.8" hidden="false" customHeight="false" outlineLevel="0" collapsed="false">
      <c r="A5" s="1" t="n">
        <v>400</v>
      </c>
      <c r="B5" s="1" t="s">
        <v>172</v>
      </c>
    </row>
    <row r="6" customFormat="false" ht="12.8" hidden="false" customHeight="false" outlineLevel="0" collapsed="false">
      <c r="A6" s="1" t="n">
        <v>1453</v>
      </c>
      <c r="B6" s="1" t="s">
        <v>173</v>
      </c>
    </row>
    <row r="7" customFormat="false" ht="12.8" hidden="false" customHeight="false" outlineLevel="0" collapsed="false">
      <c r="A7" s="1" t="n">
        <v>1101</v>
      </c>
      <c r="B7" s="1" t="s">
        <v>174</v>
      </c>
    </row>
    <row r="8" customFormat="false" ht="12.8" hidden="false" customHeight="false" outlineLevel="0" collapsed="false">
      <c r="A8" s="1" t="n">
        <v>1026</v>
      </c>
      <c r="B8" s="1" t="s">
        <v>175</v>
      </c>
    </row>
    <row r="9" customFormat="false" ht="12.8" hidden="false" customHeight="false" outlineLevel="0" collapsed="false">
      <c r="A9" s="1" t="n">
        <v>1454</v>
      </c>
      <c r="B9" s="1" t="s">
        <v>176</v>
      </c>
    </row>
    <row r="10" customFormat="false" ht="12.8" hidden="false" customHeight="false" outlineLevel="0" collapsed="false">
      <c r="A10" s="1" t="n">
        <v>813</v>
      </c>
      <c r="B10" s="1" t="s">
        <v>177</v>
      </c>
    </row>
    <row r="11" customFormat="false" ht="12.8" hidden="false" customHeight="false" outlineLevel="0" collapsed="false">
      <c r="A11" s="1" t="n">
        <v>1455</v>
      </c>
      <c r="B11" s="1" t="s">
        <v>178</v>
      </c>
    </row>
    <row r="12" customFormat="false" ht="12.8" hidden="false" customHeight="false" outlineLevel="0" collapsed="false">
      <c r="A12" s="1" t="n">
        <v>271</v>
      </c>
      <c r="B12" s="1" t="s">
        <v>179</v>
      </c>
    </row>
    <row r="13" customFormat="false" ht="12.8" hidden="false" customHeight="false" outlineLevel="0" collapsed="false">
      <c r="A13" s="1" t="n">
        <v>995</v>
      </c>
      <c r="B13" s="1" t="s">
        <v>181</v>
      </c>
    </row>
    <row r="14" customFormat="false" ht="12.8" hidden="false" customHeight="false" outlineLevel="0" collapsed="false">
      <c r="A14" s="1" t="n">
        <v>1195</v>
      </c>
      <c r="B14" s="1" t="s">
        <v>182</v>
      </c>
    </row>
    <row r="15" customFormat="false" ht="12.8" hidden="false" customHeight="false" outlineLevel="0" collapsed="false">
      <c r="A15" s="1" t="n">
        <v>1456</v>
      </c>
      <c r="B15" s="1" t="s">
        <v>183</v>
      </c>
    </row>
    <row r="16" customFormat="false" ht="12.8" hidden="false" customHeight="false" outlineLevel="0" collapsed="false">
      <c r="A16" s="1" t="n">
        <v>1759</v>
      </c>
      <c r="B16" s="1" t="s">
        <v>184</v>
      </c>
    </row>
    <row r="17" customFormat="false" ht="12.8" hidden="false" customHeight="false" outlineLevel="0" collapsed="false">
      <c r="A17" s="1" t="n">
        <v>961</v>
      </c>
      <c r="B17" s="1" t="s">
        <v>186</v>
      </c>
    </row>
    <row r="18" customFormat="false" ht="12.8" hidden="false" customHeight="false" outlineLevel="0" collapsed="false">
      <c r="A18" s="1" t="n">
        <v>1336</v>
      </c>
      <c r="B18" s="1" t="s">
        <v>187</v>
      </c>
    </row>
    <row r="19" customFormat="false" ht="12.8" hidden="false" customHeight="false" outlineLevel="0" collapsed="false">
      <c r="A19" s="1" t="n">
        <v>1760</v>
      </c>
      <c r="B19" s="1" t="s">
        <v>188</v>
      </c>
    </row>
    <row r="20" customFormat="false" ht="12.8" hidden="false" customHeight="false" outlineLevel="0" collapsed="false">
      <c r="A20" s="1" t="n">
        <v>448</v>
      </c>
      <c r="B20" s="1" t="s">
        <v>189</v>
      </c>
    </row>
    <row r="21" customFormat="false" ht="12.8" hidden="false" customHeight="false" outlineLevel="0" collapsed="false">
      <c r="A21" s="1" t="n">
        <v>543</v>
      </c>
      <c r="B21" s="1" t="s">
        <v>190</v>
      </c>
    </row>
    <row r="22" customFormat="false" ht="12.8" hidden="false" customHeight="false" outlineLevel="0" collapsed="false">
      <c r="A22" s="1" t="n">
        <v>395</v>
      </c>
      <c r="B22" s="1" t="s">
        <v>192</v>
      </c>
    </row>
    <row r="23" customFormat="false" ht="12.8" hidden="false" customHeight="false" outlineLevel="0" collapsed="false">
      <c r="A23" s="1" t="n">
        <v>510</v>
      </c>
      <c r="B23" s="1" t="s">
        <v>195</v>
      </c>
    </row>
    <row r="24" customFormat="false" ht="12.8" hidden="false" customHeight="false" outlineLevel="0" collapsed="false">
      <c r="A24" s="1" t="n">
        <v>1457</v>
      </c>
      <c r="B24" s="1" t="s">
        <v>196</v>
      </c>
    </row>
    <row r="25" customFormat="false" ht="12.8" hidden="false" customHeight="false" outlineLevel="0" collapsed="false">
      <c r="A25" s="1" t="n">
        <v>1253</v>
      </c>
      <c r="B25" s="1" t="s">
        <v>197</v>
      </c>
    </row>
    <row r="26" customFormat="false" ht="12.8" hidden="false" customHeight="false" outlineLevel="0" collapsed="false">
      <c r="A26" s="1" t="n">
        <v>1149</v>
      </c>
      <c r="B26" s="1" t="s">
        <v>198</v>
      </c>
    </row>
    <row r="27" customFormat="false" ht="12.8" hidden="false" customHeight="false" outlineLevel="0" collapsed="false">
      <c r="A27" s="1" t="n">
        <v>861</v>
      </c>
      <c r="B27" s="1" t="s">
        <v>203</v>
      </c>
    </row>
    <row r="28" customFormat="false" ht="12.8" hidden="false" customHeight="false" outlineLevel="0" collapsed="false">
      <c r="A28" s="1" t="n">
        <v>779</v>
      </c>
      <c r="B28" s="1" t="s">
        <v>205</v>
      </c>
    </row>
    <row r="29" customFormat="false" ht="12.8" hidden="false" customHeight="false" outlineLevel="0" collapsed="false">
      <c r="A29" s="1" t="n">
        <v>55</v>
      </c>
      <c r="B29" s="1" t="s">
        <v>207</v>
      </c>
    </row>
    <row r="30" customFormat="false" ht="12.8" hidden="false" customHeight="false" outlineLevel="0" collapsed="false">
      <c r="A30" s="1" t="n">
        <v>1254</v>
      </c>
      <c r="B30" s="1" t="s">
        <v>208</v>
      </c>
    </row>
    <row r="31" customFormat="false" ht="12.8" hidden="false" customHeight="false" outlineLevel="0" collapsed="false">
      <c r="A31" s="1" t="n">
        <v>318</v>
      </c>
      <c r="B31" s="1" t="s">
        <v>209</v>
      </c>
    </row>
    <row r="32" customFormat="false" ht="12.8" hidden="false" customHeight="false" outlineLevel="0" collapsed="false">
      <c r="A32" s="1" t="n">
        <v>1458</v>
      </c>
      <c r="B32" s="1" t="s">
        <v>210</v>
      </c>
    </row>
    <row r="33" customFormat="false" ht="12.8" hidden="false" customHeight="false" outlineLevel="0" collapsed="false">
      <c r="A33" s="1" t="n">
        <v>185</v>
      </c>
      <c r="B33" s="1" t="s">
        <v>211</v>
      </c>
    </row>
    <row r="34" customFormat="false" ht="12.8" hidden="false" customHeight="false" outlineLevel="0" collapsed="false">
      <c r="A34" s="1" t="n">
        <v>1337</v>
      </c>
      <c r="B34" s="1" t="s">
        <v>212</v>
      </c>
    </row>
    <row r="35" customFormat="false" ht="12.8" hidden="false" customHeight="false" outlineLevel="0" collapsed="false">
      <c r="A35" s="1" t="n">
        <v>330</v>
      </c>
      <c r="B35" s="1" t="s">
        <v>213</v>
      </c>
    </row>
    <row r="36" customFormat="false" ht="12.8" hidden="false" customHeight="false" outlineLevel="0" collapsed="false">
      <c r="A36" s="1" t="n">
        <v>1761</v>
      </c>
      <c r="B36" s="1" t="s">
        <v>214</v>
      </c>
    </row>
    <row r="37" customFormat="false" ht="12.8" hidden="false" customHeight="false" outlineLevel="0" collapsed="false">
      <c r="A37" s="1" t="n">
        <v>1762</v>
      </c>
      <c r="B37" s="1" t="s">
        <v>215</v>
      </c>
    </row>
    <row r="38" customFormat="false" ht="12.8" hidden="false" customHeight="false" outlineLevel="0" collapsed="false">
      <c r="A38" s="1" t="n">
        <v>756</v>
      </c>
      <c r="B38" s="1" t="s">
        <v>217</v>
      </c>
    </row>
    <row r="39" customFormat="false" ht="12.8" hidden="false" customHeight="false" outlineLevel="0" collapsed="false">
      <c r="A39" s="1" t="n">
        <v>1459</v>
      </c>
      <c r="B39" s="1" t="s">
        <v>218</v>
      </c>
    </row>
    <row r="40" customFormat="false" ht="12.8" hidden="false" customHeight="false" outlineLevel="0" collapsed="false">
      <c r="A40" s="1" t="n">
        <v>378</v>
      </c>
      <c r="B40" s="1" t="s">
        <v>219</v>
      </c>
    </row>
    <row r="41" customFormat="false" ht="12.8" hidden="false" customHeight="false" outlineLevel="0" collapsed="false">
      <c r="A41" s="1" t="n">
        <v>1196</v>
      </c>
      <c r="B41" s="1" t="s">
        <v>220</v>
      </c>
    </row>
    <row r="42" customFormat="false" ht="12.8" hidden="false" customHeight="false" outlineLevel="0" collapsed="false">
      <c r="A42" s="1" t="n">
        <v>578</v>
      </c>
      <c r="B42" s="1" t="s">
        <v>222</v>
      </c>
    </row>
    <row r="43" customFormat="false" ht="12.8" hidden="false" customHeight="false" outlineLevel="0" collapsed="false">
      <c r="A43" s="1" t="n">
        <v>1763</v>
      </c>
      <c r="B43" s="1" t="s">
        <v>223</v>
      </c>
    </row>
    <row r="44" customFormat="false" ht="12.8" hidden="false" customHeight="false" outlineLevel="0" collapsed="false">
      <c r="A44" s="1" t="n">
        <v>381</v>
      </c>
      <c r="B44" s="1" t="s">
        <v>224</v>
      </c>
    </row>
    <row r="45" customFormat="false" ht="12.8" hidden="false" customHeight="false" outlineLevel="0" collapsed="false">
      <c r="A45" s="1" t="n">
        <v>833</v>
      </c>
      <c r="B45" s="1" t="s">
        <v>226</v>
      </c>
    </row>
    <row r="46" customFormat="false" ht="12.8" hidden="false" customHeight="false" outlineLevel="0" collapsed="false">
      <c r="A46" s="1" t="n">
        <v>1150</v>
      </c>
      <c r="B46" s="1" t="s">
        <v>228</v>
      </c>
    </row>
    <row r="47" customFormat="false" ht="12.8" hidden="false" customHeight="false" outlineLevel="0" collapsed="false">
      <c r="A47" s="1" t="n">
        <v>1151</v>
      </c>
      <c r="B47" s="1" t="s">
        <v>229</v>
      </c>
    </row>
    <row r="48" customFormat="false" ht="12.8" hidden="false" customHeight="false" outlineLevel="0" collapsed="false">
      <c r="A48" s="1" t="n">
        <v>1255</v>
      </c>
      <c r="B48" s="1" t="s">
        <v>230</v>
      </c>
    </row>
    <row r="49" customFormat="false" ht="12.8" hidden="false" customHeight="false" outlineLevel="0" collapsed="false">
      <c r="A49" s="1" t="n">
        <v>1460</v>
      </c>
      <c r="B49" s="1" t="s">
        <v>231</v>
      </c>
    </row>
    <row r="50" customFormat="false" ht="12.8" hidden="false" customHeight="false" outlineLevel="0" collapsed="false">
      <c r="A50" s="1" t="n">
        <v>1764</v>
      </c>
      <c r="B50" s="1" t="s">
        <v>234</v>
      </c>
    </row>
    <row r="51" customFormat="false" ht="12.8" hidden="false" customHeight="false" outlineLevel="0" collapsed="false">
      <c r="A51" s="1" t="n">
        <v>1102</v>
      </c>
      <c r="B51" s="1" t="s">
        <v>235</v>
      </c>
    </row>
    <row r="52" customFormat="false" ht="12.8" hidden="false" customHeight="false" outlineLevel="0" collapsed="false">
      <c r="A52" s="1" t="n">
        <v>1461</v>
      </c>
      <c r="B52" s="1" t="s">
        <v>236</v>
      </c>
    </row>
    <row r="53" customFormat="false" ht="12.8" hidden="false" customHeight="false" outlineLevel="0" collapsed="false">
      <c r="A53" s="1" t="n">
        <v>210</v>
      </c>
      <c r="B53" s="1" t="s">
        <v>238</v>
      </c>
    </row>
    <row r="54" customFormat="false" ht="12.8" hidden="false" customHeight="false" outlineLevel="0" collapsed="false">
      <c r="A54" s="1" t="n">
        <v>1462</v>
      </c>
      <c r="B54" s="1" t="s">
        <v>239</v>
      </c>
    </row>
    <row r="55" customFormat="false" ht="12.8" hidden="false" customHeight="false" outlineLevel="0" collapsed="false">
      <c r="A55" s="1" t="n">
        <v>1463</v>
      </c>
      <c r="B55" s="1" t="s">
        <v>240</v>
      </c>
    </row>
    <row r="56" customFormat="false" ht="12.8" hidden="false" customHeight="false" outlineLevel="0" collapsed="false">
      <c r="A56" s="1" t="n">
        <v>841</v>
      </c>
      <c r="B56" s="1" t="s">
        <v>242</v>
      </c>
    </row>
    <row r="57" customFormat="false" ht="12.8" hidden="false" customHeight="false" outlineLevel="0" collapsed="false">
      <c r="A57" s="1" t="n">
        <v>6</v>
      </c>
      <c r="B57" s="1" t="s">
        <v>243</v>
      </c>
    </row>
    <row r="58" customFormat="false" ht="12.8" hidden="false" customHeight="false" outlineLevel="0" collapsed="false">
      <c r="A58" s="1" t="n">
        <v>590</v>
      </c>
      <c r="B58" s="1" t="s">
        <v>244</v>
      </c>
    </row>
    <row r="59" customFormat="false" ht="12.8" hidden="false" customHeight="false" outlineLevel="0" collapsed="false">
      <c r="A59" s="1" t="n">
        <v>443</v>
      </c>
      <c r="B59" s="1" t="s">
        <v>245</v>
      </c>
    </row>
    <row r="60" customFormat="false" ht="12.8" hidden="false" customHeight="false" outlineLevel="0" collapsed="false">
      <c r="A60" s="1" t="n">
        <v>579</v>
      </c>
      <c r="B60" s="1" t="s">
        <v>248</v>
      </c>
    </row>
    <row r="61" customFormat="false" ht="12.8" hidden="false" customHeight="false" outlineLevel="0" collapsed="false">
      <c r="A61" s="1" t="n">
        <v>1464</v>
      </c>
      <c r="B61" s="1" t="s">
        <v>250</v>
      </c>
    </row>
    <row r="62" customFormat="false" ht="12.8" hidden="false" customHeight="false" outlineLevel="0" collapsed="false">
      <c r="A62" s="1" t="n">
        <v>573</v>
      </c>
      <c r="B62" s="1" t="s">
        <v>252</v>
      </c>
    </row>
    <row r="63" customFormat="false" ht="12.8" hidden="false" customHeight="false" outlineLevel="0" collapsed="false">
      <c r="A63" s="1" t="n">
        <v>757</v>
      </c>
      <c r="B63" s="1" t="s">
        <v>253</v>
      </c>
    </row>
    <row r="64" customFormat="false" ht="12.8" hidden="false" customHeight="false" outlineLevel="0" collapsed="false">
      <c r="A64" s="1" t="n">
        <v>1465</v>
      </c>
      <c r="B64" s="1" t="s">
        <v>255</v>
      </c>
    </row>
    <row r="65" customFormat="false" ht="12.8" hidden="false" customHeight="false" outlineLevel="0" collapsed="false">
      <c r="A65" s="1" t="n">
        <v>209</v>
      </c>
      <c r="B65" s="1" t="s">
        <v>258</v>
      </c>
    </row>
    <row r="66" customFormat="false" ht="12.8" hidden="false" customHeight="false" outlineLevel="0" collapsed="false">
      <c r="A66" s="1" t="n">
        <v>637</v>
      </c>
      <c r="B66" s="1" t="s">
        <v>259</v>
      </c>
    </row>
    <row r="67" customFormat="false" ht="12.8" hidden="false" customHeight="false" outlineLevel="0" collapsed="false">
      <c r="A67" s="1" t="n">
        <v>173</v>
      </c>
      <c r="B67" s="1" t="s">
        <v>260</v>
      </c>
    </row>
    <row r="68" customFormat="false" ht="12.8" hidden="false" customHeight="false" outlineLevel="0" collapsed="false">
      <c r="A68" s="1" t="n">
        <v>310</v>
      </c>
      <c r="B68" s="1" t="s">
        <v>261</v>
      </c>
    </row>
    <row r="69" customFormat="false" ht="12.8" hidden="false" customHeight="false" outlineLevel="0" collapsed="false">
      <c r="A69" s="1" t="n">
        <v>707</v>
      </c>
      <c r="B69" s="1" t="s">
        <v>262</v>
      </c>
    </row>
    <row r="70" customFormat="false" ht="12.8" hidden="false" customHeight="false" outlineLevel="0" collapsed="false">
      <c r="A70" s="1" t="n">
        <v>1256</v>
      </c>
      <c r="B70" s="1" t="s">
        <v>263</v>
      </c>
    </row>
    <row r="71" customFormat="false" ht="12.8" hidden="false" customHeight="false" outlineLevel="0" collapsed="false">
      <c r="A71" s="1" t="n">
        <v>679</v>
      </c>
      <c r="B71" s="1" t="s">
        <v>265</v>
      </c>
    </row>
    <row r="72" customFormat="false" ht="12.8" hidden="false" customHeight="false" outlineLevel="0" collapsed="false">
      <c r="A72" s="1" t="n">
        <v>1197</v>
      </c>
      <c r="B72" s="1" t="s">
        <v>269</v>
      </c>
    </row>
    <row r="73" customFormat="false" ht="12.8" hidden="false" customHeight="false" outlineLevel="0" collapsed="false">
      <c r="A73" s="1" t="n">
        <v>962</v>
      </c>
      <c r="B73" s="1" t="s">
        <v>270</v>
      </c>
    </row>
    <row r="74" customFormat="false" ht="12.8" hidden="false" customHeight="false" outlineLevel="0" collapsed="false">
      <c r="A74" s="1" t="n">
        <v>1466</v>
      </c>
      <c r="B74" s="1" t="s">
        <v>271</v>
      </c>
    </row>
    <row r="75" customFormat="false" ht="12.8" hidden="false" customHeight="false" outlineLevel="0" collapsed="false">
      <c r="A75" s="1" t="n">
        <v>1765</v>
      </c>
      <c r="B75" s="1" t="s">
        <v>272</v>
      </c>
    </row>
    <row r="76" customFormat="false" ht="12.8" hidden="false" customHeight="false" outlineLevel="0" collapsed="false">
      <c r="A76" s="1" t="n">
        <v>1467</v>
      </c>
      <c r="B76" s="1" t="s">
        <v>273</v>
      </c>
    </row>
    <row r="77" customFormat="false" ht="12.8" hidden="false" customHeight="false" outlineLevel="0" collapsed="false">
      <c r="A77" s="1" t="n">
        <v>30</v>
      </c>
      <c r="B77" s="1" t="s">
        <v>275</v>
      </c>
    </row>
    <row r="78" customFormat="false" ht="12.8" hidden="false" customHeight="false" outlineLevel="0" collapsed="false">
      <c r="A78" s="1" t="n">
        <v>1198</v>
      </c>
      <c r="B78" s="1" t="s">
        <v>276</v>
      </c>
    </row>
    <row r="79" customFormat="false" ht="12.8" hidden="false" customHeight="false" outlineLevel="0" collapsed="false">
      <c r="A79" s="1" t="n">
        <v>125</v>
      </c>
      <c r="B79" s="1" t="s">
        <v>277</v>
      </c>
    </row>
    <row r="80" customFormat="false" ht="12.8" hidden="false" customHeight="false" outlineLevel="0" collapsed="false">
      <c r="A80" s="1" t="n">
        <v>333</v>
      </c>
      <c r="B80" s="1" t="s">
        <v>278</v>
      </c>
    </row>
    <row r="81" customFormat="false" ht="12.8" hidden="false" customHeight="false" outlineLevel="0" collapsed="false">
      <c r="A81" s="1" t="n">
        <v>1766</v>
      </c>
      <c r="B81" s="1" t="s">
        <v>279</v>
      </c>
    </row>
    <row r="82" customFormat="false" ht="12.8" hidden="false" customHeight="false" outlineLevel="0" collapsed="false">
      <c r="A82" s="1" t="n">
        <v>1152</v>
      </c>
      <c r="B82" s="1" t="s">
        <v>282</v>
      </c>
    </row>
    <row r="83" customFormat="false" ht="12.8" hidden="false" customHeight="false" outlineLevel="0" collapsed="false">
      <c r="A83" s="1" t="n">
        <v>28</v>
      </c>
      <c r="B83" s="1" t="s">
        <v>283</v>
      </c>
    </row>
    <row r="84" customFormat="false" ht="12.8" hidden="false" customHeight="false" outlineLevel="0" collapsed="false">
      <c r="A84" s="1" t="n">
        <v>996</v>
      </c>
      <c r="B84" s="1" t="s">
        <v>284</v>
      </c>
    </row>
    <row r="85" customFormat="false" ht="12.8" hidden="false" customHeight="false" outlineLevel="0" collapsed="false">
      <c r="A85" s="1" t="n">
        <v>244</v>
      </c>
      <c r="B85" s="1" t="s">
        <v>285</v>
      </c>
    </row>
    <row r="86" customFormat="false" ht="12.8" hidden="false" customHeight="false" outlineLevel="0" collapsed="false">
      <c r="A86" s="1" t="n">
        <v>1468</v>
      </c>
      <c r="B86" s="1" t="s">
        <v>286</v>
      </c>
    </row>
    <row r="87" customFormat="false" ht="12.8" hidden="false" customHeight="false" outlineLevel="0" collapsed="false">
      <c r="A87" s="1" t="n">
        <v>187</v>
      </c>
      <c r="B87" s="1" t="s">
        <v>287</v>
      </c>
    </row>
    <row r="88" customFormat="false" ht="12.8" hidden="false" customHeight="false" outlineLevel="0" collapsed="false">
      <c r="A88" s="1" t="n">
        <v>963</v>
      </c>
      <c r="B88" s="1" t="s">
        <v>288</v>
      </c>
    </row>
    <row r="89" customFormat="false" ht="12.8" hidden="false" customHeight="false" outlineLevel="0" collapsed="false">
      <c r="A89" s="1" t="n">
        <v>1469</v>
      </c>
      <c r="B89" s="1" t="s">
        <v>289</v>
      </c>
    </row>
    <row r="90" customFormat="false" ht="12.8" hidden="false" customHeight="false" outlineLevel="0" collapsed="false">
      <c r="A90" s="1" t="n">
        <v>1470</v>
      </c>
      <c r="B90" s="1" t="s">
        <v>290</v>
      </c>
    </row>
    <row r="91" customFormat="false" ht="12.8" hidden="false" customHeight="false" outlineLevel="0" collapsed="false">
      <c r="A91" s="1" t="n">
        <v>1199</v>
      </c>
      <c r="B91" s="1" t="s">
        <v>291</v>
      </c>
    </row>
    <row r="92" customFormat="false" ht="12.8" hidden="false" customHeight="false" outlineLevel="0" collapsed="false">
      <c r="A92" s="1" t="n">
        <v>311</v>
      </c>
      <c r="B92" s="1" t="s">
        <v>292</v>
      </c>
    </row>
    <row r="93" customFormat="false" ht="12.8" hidden="false" customHeight="false" outlineLevel="0" collapsed="false">
      <c r="A93" s="1" t="n">
        <v>1257</v>
      </c>
      <c r="B93" s="1" t="s">
        <v>293</v>
      </c>
    </row>
    <row r="94" customFormat="false" ht="12.8" hidden="false" customHeight="false" outlineLevel="0" collapsed="false">
      <c r="A94" s="1" t="n">
        <v>1258</v>
      </c>
      <c r="B94" s="1" t="s">
        <v>294</v>
      </c>
    </row>
    <row r="95" customFormat="false" ht="12.8" hidden="false" customHeight="false" outlineLevel="0" collapsed="false">
      <c r="A95" s="1" t="n">
        <v>401</v>
      </c>
      <c r="B95" s="1" t="s">
        <v>295</v>
      </c>
    </row>
    <row r="96" customFormat="false" ht="12.8" hidden="false" customHeight="false" outlineLevel="0" collapsed="false">
      <c r="A96" s="1" t="n">
        <v>373</v>
      </c>
      <c r="B96" s="1" t="s">
        <v>296</v>
      </c>
    </row>
    <row r="97" customFormat="false" ht="12.8" hidden="false" customHeight="false" outlineLevel="0" collapsed="false">
      <c r="A97" s="1" t="n">
        <v>1153</v>
      </c>
      <c r="B97" s="1" t="s">
        <v>297</v>
      </c>
    </row>
    <row r="98" customFormat="false" ht="12.8" hidden="false" customHeight="false" outlineLevel="0" collapsed="false">
      <c r="A98" s="1" t="n">
        <v>1067</v>
      </c>
      <c r="B98" s="1" t="s">
        <v>298</v>
      </c>
    </row>
    <row r="99" customFormat="false" ht="12.8" hidden="false" customHeight="false" outlineLevel="0" collapsed="false">
      <c r="A99" s="1" t="n">
        <v>1338</v>
      </c>
      <c r="B99" s="1" t="s">
        <v>299</v>
      </c>
    </row>
    <row r="100" customFormat="false" ht="12.8" hidden="false" customHeight="false" outlineLevel="0" collapsed="false">
      <c r="A100" s="1" t="n">
        <v>178</v>
      </c>
      <c r="B100" s="1" t="s">
        <v>300</v>
      </c>
    </row>
    <row r="101" customFormat="false" ht="12.8" hidden="false" customHeight="false" outlineLevel="0" collapsed="false">
      <c r="A101" s="1" t="n">
        <v>60</v>
      </c>
      <c r="B101" s="1" t="s">
        <v>301</v>
      </c>
    </row>
    <row r="102" customFormat="false" ht="12.8" hidden="false" customHeight="false" outlineLevel="0" collapsed="false">
      <c r="A102" s="1" t="n">
        <v>1471</v>
      </c>
      <c r="B102" s="1" t="s">
        <v>303</v>
      </c>
    </row>
    <row r="103" customFormat="false" ht="12.8" hidden="false" customHeight="false" outlineLevel="0" collapsed="false">
      <c r="A103" s="1" t="n">
        <v>1339</v>
      </c>
      <c r="B103" s="1" t="s">
        <v>304</v>
      </c>
    </row>
    <row r="104" customFormat="false" ht="12.8" hidden="false" customHeight="false" outlineLevel="0" collapsed="false">
      <c r="A104" s="1" t="n">
        <v>189</v>
      </c>
      <c r="B104" s="1" t="s">
        <v>305</v>
      </c>
    </row>
    <row r="105" customFormat="false" ht="12.8" hidden="false" customHeight="false" outlineLevel="0" collapsed="false">
      <c r="A105" s="1" t="n">
        <v>1472</v>
      </c>
      <c r="B105" s="1" t="s">
        <v>306</v>
      </c>
    </row>
    <row r="106" customFormat="false" ht="12.8" hidden="false" customHeight="false" outlineLevel="0" collapsed="false">
      <c r="A106" s="1" t="n">
        <v>646</v>
      </c>
      <c r="B106" s="1" t="s">
        <v>307</v>
      </c>
    </row>
    <row r="107" customFormat="false" ht="12.8" hidden="false" customHeight="false" outlineLevel="0" collapsed="false">
      <c r="A107" s="1" t="n">
        <v>1370</v>
      </c>
      <c r="B107" s="1" t="s">
        <v>308</v>
      </c>
    </row>
    <row r="108" customFormat="false" ht="12.8" hidden="false" customHeight="false" outlineLevel="0" collapsed="false">
      <c r="A108" s="1" t="n">
        <v>348</v>
      </c>
      <c r="B108" s="1" t="s">
        <v>309</v>
      </c>
    </row>
    <row r="109" customFormat="false" ht="12.8" hidden="false" customHeight="false" outlineLevel="0" collapsed="false">
      <c r="A109" s="1" t="n">
        <v>964</v>
      </c>
      <c r="B109" s="1" t="s">
        <v>310</v>
      </c>
    </row>
    <row r="110" customFormat="false" ht="12.8" hidden="false" customHeight="false" outlineLevel="0" collapsed="false">
      <c r="A110" s="1" t="n">
        <v>258</v>
      </c>
      <c r="B110" s="1" t="s">
        <v>311</v>
      </c>
    </row>
    <row r="111" customFormat="false" ht="12.8" hidden="false" customHeight="false" outlineLevel="0" collapsed="false">
      <c r="A111" s="1" t="n">
        <v>489</v>
      </c>
      <c r="B111" s="1" t="s">
        <v>312</v>
      </c>
    </row>
    <row r="112" customFormat="false" ht="12.8" hidden="false" customHeight="false" outlineLevel="0" collapsed="false">
      <c r="A112" s="1" t="n">
        <v>1473</v>
      </c>
      <c r="B112" s="1" t="s">
        <v>317</v>
      </c>
    </row>
    <row r="113" customFormat="false" ht="12.8" hidden="false" customHeight="false" outlineLevel="0" collapsed="false">
      <c r="A113" s="1" t="n">
        <v>998</v>
      </c>
      <c r="B113" s="1" t="s">
        <v>320</v>
      </c>
    </row>
    <row r="114" customFormat="false" ht="12.8" hidden="false" customHeight="false" outlineLevel="0" collapsed="false">
      <c r="A114" s="1" t="n">
        <v>1340</v>
      </c>
      <c r="B114" s="1" t="s">
        <v>322</v>
      </c>
    </row>
    <row r="115" customFormat="false" ht="12.8" hidden="false" customHeight="false" outlineLevel="0" collapsed="false">
      <c r="A115" s="1" t="n">
        <v>1154</v>
      </c>
      <c r="B115" s="1" t="s">
        <v>323</v>
      </c>
    </row>
    <row r="116" customFormat="false" ht="12.8" hidden="false" customHeight="false" outlineLevel="0" collapsed="false">
      <c r="A116" s="1" t="n">
        <v>1103</v>
      </c>
      <c r="B116" s="1" t="s">
        <v>324</v>
      </c>
    </row>
    <row r="117" customFormat="false" ht="12.8" hidden="false" customHeight="false" outlineLevel="0" collapsed="false">
      <c r="A117" s="1" t="n">
        <v>1474</v>
      </c>
      <c r="B117" s="1" t="s">
        <v>325</v>
      </c>
    </row>
    <row r="118" customFormat="false" ht="12.8" hidden="false" customHeight="false" outlineLevel="0" collapsed="false">
      <c r="A118" s="1" t="n">
        <v>349</v>
      </c>
      <c r="B118" s="1" t="s">
        <v>326</v>
      </c>
    </row>
    <row r="119" customFormat="false" ht="12.8" hidden="false" customHeight="false" outlineLevel="0" collapsed="false">
      <c r="A119" s="1" t="n">
        <v>572</v>
      </c>
      <c r="B119" s="1" t="s">
        <v>327</v>
      </c>
    </row>
    <row r="120" customFormat="false" ht="12.8" hidden="false" customHeight="false" outlineLevel="0" collapsed="false">
      <c r="A120" s="1" t="n">
        <v>93</v>
      </c>
      <c r="B120" s="1" t="s">
        <v>335</v>
      </c>
    </row>
    <row r="121" customFormat="false" ht="12.8" hidden="false" customHeight="false" outlineLevel="0" collapsed="false">
      <c r="A121" s="1" t="n">
        <v>1475</v>
      </c>
      <c r="B121" s="1" t="s">
        <v>342</v>
      </c>
    </row>
    <row r="122" customFormat="false" ht="12.8" hidden="false" customHeight="false" outlineLevel="0" collapsed="false">
      <c r="A122" s="1" t="n">
        <v>1476</v>
      </c>
      <c r="B122" s="1" t="s">
        <v>343</v>
      </c>
    </row>
    <row r="123" customFormat="false" ht="12.8" hidden="false" customHeight="false" outlineLevel="0" collapsed="false">
      <c r="A123" s="1" t="n">
        <v>1259</v>
      </c>
      <c r="B123" s="1" t="s">
        <v>344</v>
      </c>
    </row>
    <row r="124" customFormat="false" ht="12.8" hidden="false" customHeight="false" outlineLevel="0" collapsed="false">
      <c r="A124" s="1" t="n">
        <v>339</v>
      </c>
      <c r="B124" s="1" t="s">
        <v>345</v>
      </c>
    </row>
    <row r="125" customFormat="false" ht="12.8" hidden="false" customHeight="false" outlineLevel="0" collapsed="false">
      <c r="A125" s="1" t="n">
        <v>511</v>
      </c>
      <c r="B125" s="1" t="s">
        <v>347</v>
      </c>
    </row>
    <row r="126" customFormat="false" ht="12.8" hidden="false" customHeight="false" outlineLevel="0" collapsed="false">
      <c r="A126" s="1" t="n">
        <v>668</v>
      </c>
      <c r="B126" s="1" t="s">
        <v>349</v>
      </c>
    </row>
    <row r="127" customFormat="false" ht="12.8" hidden="false" customHeight="false" outlineLevel="0" collapsed="false">
      <c r="A127" s="1" t="n">
        <v>1068</v>
      </c>
      <c r="B127" s="1" t="s">
        <v>350</v>
      </c>
    </row>
    <row r="128" customFormat="false" ht="12.8" hidden="false" customHeight="false" outlineLevel="0" collapsed="false">
      <c r="A128" s="1" t="n">
        <v>385</v>
      </c>
      <c r="B128" s="1" t="s">
        <v>352</v>
      </c>
    </row>
    <row r="129" customFormat="false" ht="12.8" hidden="false" customHeight="false" outlineLevel="0" collapsed="false">
      <c r="A129" s="1" t="n">
        <v>238</v>
      </c>
      <c r="B129" s="1" t="s">
        <v>354</v>
      </c>
    </row>
    <row r="130" customFormat="false" ht="12.8" hidden="false" customHeight="false" outlineLevel="0" collapsed="false">
      <c r="A130" s="1" t="n">
        <v>1477</v>
      </c>
      <c r="B130" s="1" t="s">
        <v>355</v>
      </c>
    </row>
    <row r="131" customFormat="false" ht="12.8" hidden="false" customHeight="false" outlineLevel="0" collapsed="false">
      <c r="A131" s="1" t="n">
        <v>291</v>
      </c>
      <c r="B131" s="1" t="s">
        <v>356</v>
      </c>
    </row>
    <row r="132" customFormat="false" ht="12.8" hidden="false" customHeight="false" outlineLevel="0" collapsed="false">
      <c r="A132" s="1" t="n">
        <v>1069</v>
      </c>
      <c r="B132" s="1" t="s">
        <v>357</v>
      </c>
    </row>
    <row r="133" customFormat="false" ht="12.8" hidden="false" customHeight="false" outlineLevel="0" collapsed="false">
      <c r="A133" s="1" t="n">
        <v>279</v>
      </c>
      <c r="B133" s="1" t="s">
        <v>358</v>
      </c>
    </row>
    <row r="134" customFormat="false" ht="12.8" hidden="false" customHeight="false" outlineLevel="0" collapsed="false">
      <c r="A134" s="1" t="n">
        <v>290</v>
      </c>
      <c r="B134" s="1" t="s">
        <v>359</v>
      </c>
    </row>
    <row r="135" customFormat="false" ht="12.8" hidden="false" customHeight="false" outlineLevel="0" collapsed="false">
      <c r="A135" s="1" t="n">
        <v>267</v>
      </c>
      <c r="B135" s="1" t="s">
        <v>360</v>
      </c>
    </row>
    <row r="136" customFormat="false" ht="12.8" hidden="false" customHeight="false" outlineLevel="0" collapsed="false">
      <c r="A136" s="1" t="n">
        <v>786</v>
      </c>
      <c r="B136" s="1" t="s">
        <v>362</v>
      </c>
    </row>
    <row r="137" customFormat="false" ht="12.8" hidden="false" customHeight="false" outlineLevel="0" collapsed="false">
      <c r="A137" s="1" t="n">
        <v>1021</v>
      </c>
      <c r="B137" s="1" t="s">
        <v>363</v>
      </c>
    </row>
    <row r="138" customFormat="false" ht="12.8" hidden="false" customHeight="false" outlineLevel="0" collapsed="false">
      <c r="A138" s="1" t="n">
        <v>1155</v>
      </c>
      <c r="B138" s="1" t="s">
        <v>364</v>
      </c>
    </row>
    <row r="139" customFormat="false" ht="12.8" hidden="false" customHeight="false" outlineLevel="0" collapsed="false">
      <c r="A139" s="1" t="n">
        <v>455</v>
      </c>
      <c r="B139" s="1" t="s">
        <v>365</v>
      </c>
    </row>
    <row r="140" customFormat="false" ht="12.8" hidden="false" customHeight="false" outlineLevel="0" collapsed="false">
      <c r="A140" s="1" t="n">
        <v>133</v>
      </c>
      <c r="B140" s="1" t="s">
        <v>366</v>
      </c>
    </row>
    <row r="141" customFormat="false" ht="12.8" hidden="false" customHeight="false" outlineLevel="0" collapsed="false">
      <c r="A141" s="1" t="n">
        <v>758</v>
      </c>
      <c r="B141" s="1" t="s">
        <v>367</v>
      </c>
    </row>
    <row r="142" customFormat="false" ht="12.8" hidden="false" customHeight="false" outlineLevel="0" collapsed="false">
      <c r="A142" s="1" t="n">
        <v>912</v>
      </c>
      <c r="B142" s="1" t="s">
        <v>368</v>
      </c>
    </row>
    <row r="143" customFormat="false" ht="12.8" hidden="false" customHeight="false" outlineLevel="0" collapsed="false">
      <c r="A143" s="1" t="n">
        <v>585</v>
      </c>
      <c r="B143" s="1" t="s">
        <v>371</v>
      </c>
    </row>
    <row r="144" customFormat="false" ht="12.8" hidden="false" customHeight="false" outlineLevel="0" collapsed="false">
      <c r="A144" s="1" t="n">
        <v>913</v>
      </c>
      <c r="B144" s="1" t="s">
        <v>372</v>
      </c>
    </row>
    <row r="145" customFormat="false" ht="12.8" hidden="false" customHeight="false" outlineLevel="0" collapsed="false">
      <c r="A145" s="1" t="n">
        <v>1341</v>
      </c>
      <c r="B145" s="1" t="s">
        <v>373</v>
      </c>
    </row>
    <row r="146" customFormat="false" ht="12.8" hidden="false" customHeight="false" outlineLevel="0" collapsed="false">
      <c r="A146" s="1" t="n">
        <v>300</v>
      </c>
      <c r="B146" s="1" t="s">
        <v>374</v>
      </c>
    </row>
    <row r="147" customFormat="false" ht="12.8" hidden="false" customHeight="false" outlineLevel="0" collapsed="false">
      <c r="A147" s="1" t="n">
        <v>1478</v>
      </c>
      <c r="B147" s="1" t="s">
        <v>375</v>
      </c>
    </row>
    <row r="148" customFormat="false" ht="12.8" hidden="false" customHeight="false" outlineLevel="0" collapsed="false">
      <c r="A148" s="1" t="n">
        <v>1342</v>
      </c>
      <c r="B148" s="1" t="s">
        <v>376</v>
      </c>
    </row>
    <row r="149" customFormat="false" ht="12.8" hidden="false" customHeight="false" outlineLevel="0" collapsed="false">
      <c r="A149" s="1" t="n">
        <v>547</v>
      </c>
      <c r="B149" s="1" t="s">
        <v>377</v>
      </c>
    </row>
    <row r="150" customFormat="false" ht="12.8" hidden="false" customHeight="false" outlineLevel="0" collapsed="false">
      <c r="A150" s="1" t="n">
        <v>274</v>
      </c>
      <c r="B150" s="1" t="s">
        <v>379</v>
      </c>
    </row>
    <row r="151" customFormat="false" ht="12.8" hidden="false" customHeight="false" outlineLevel="0" collapsed="false">
      <c r="A151" s="1" t="n">
        <v>1104</v>
      </c>
      <c r="B151" s="1" t="s">
        <v>380</v>
      </c>
    </row>
    <row r="152" customFormat="false" ht="12.8" hidden="false" customHeight="false" outlineLevel="0" collapsed="false">
      <c r="A152" s="1" t="n">
        <v>965</v>
      </c>
      <c r="B152" s="1" t="s">
        <v>381</v>
      </c>
    </row>
    <row r="153" customFormat="false" ht="12.8" hidden="false" customHeight="false" outlineLevel="0" collapsed="false">
      <c r="A153" s="1" t="n">
        <v>1343</v>
      </c>
      <c r="B153" s="1" t="s">
        <v>382</v>
      </c>
    </row>
    <row r="154" customFormat="false" ht="12.8" hidden="false" customHeight="false" outlineLevel="0" collapsed="false">
      <c r="A154" s="1" t="n">
        <v>103</v>
      </c>
      <c r="B154" s="1" t="s">
        <v>383</v>
      </c>
    </row>
    <row r="155" customFormat="false" ht="12.8" hidden="false" customHeight="false" outlineLevel="0" collapsed="false">
      <c r="A155" s="1" t="n">
        <v>708</v>
      </c>
      <c r="B155" s="1" t="s">
        <v>384</v>
      </c>
    </row>
    <row r="156" customFormat="false" ht="12.8" hidden="false" customHeight="false" outlineLevel="0" collapsed="false">
      <c r="A156" s="1" t="n">
        <v>1200</v>
      </c>
      <c r="B156" s="1" t="s">
        <v>385</v>
      </c>
    </row>
    <row r="157" customFormat="false" ht="12.8" hidden="false" customHeight="false" outlineLevel="0" collapsed="false">
      <c r="A157" s="1" t="n">
        <v>282</v>
      </c>
      <c r="B157" s="1" t="s">
        <v>386</v>
      </c>
    </row>
    <row r="158" customFormat="false" ht="12.8" hidden="false" customHeight="false" outlineLevel="0" collapsed="false">
      <c r="A158" s="1" t="n">
        <v>1344</v>
      </c>
      <c r="B158" s="1" t="s">
        <v>388</v>
      </c>
    </row>
    <row r="159" customFormat="false" ht="12.8" hidden="false" customHeight="false" outlineLevel="0" collapsed="false">
      <c r="A159" s="1" t="n">
        <v>1479</v>
      </c>
      <c r="B159" s="1" t="s">
        <v>389</v>
      </c>
    </row>
    <row r="160" customFormat="false" ht="12.8" hidden="false" customHeight="false" outlineLevel="0" collapsed="false">
      <c r="A160" s="1" t="n">
        <v>1480</v>
      </c>
      <c r="B160" s="1" t="s">
        <v>390</v>
      </c>
    </row>
    <row r="161" customFormat="false" ht="12.8" hidden="false" customHeight="false" outlineLevel="0" collapsed="false">
      <c r="A161" s="1" t="n">
        <v>596</v>
      </c>
      <c r="B161" s="1" t="s">
        <v>391</v>
      </c>
    </row>
    <row r="162" customFormat="false" ht="12.8" hidden="false" customHeight="false" outlineLevel="0" collapsed="false">
      <c r="A162" s="1" t="n">
        <v>1481</v>
      </c>
      <c r="B162" s="1" t="s">
        <v>392</v>
      </c>
    </row>
    <row r="163" customFormat="false" ht="12.8" hidden="false" customHeight="false" outlineLevel="0" collapsed="false">
      <c r="A163" s="1" t="n">
        <v>647</v>
      </c>
      <c r="B163" s="1" t="s">
        <v>393</v>
      </c>
    </row>
    <row r="164" customFormat="false" ht="12.8" hidden="false" customHeight="false" outlineLevel="0" collapsed="false">
      <c r="A164" s="1" t="n">
        <v>167</v>
      </c>
      <c r="B164" s="1" t="s">
        <v>395</v>
      </c>
    </row>
    <row r="165" customFormat="false" ht="12.8" hidden="false" customHeight="false" outlineLevel="0" collapsed="false">
      <c r="A165" s="1" t="n">
        <v>118</v>
      </c>
      <c r="B165" s="1" t="s">
        <v>396</v>
      </c>
    </row>
    <row r="166" customFormat="false" ht="12.8" hidden="false" customHeight="false" outlineLevel="0" collapsed="false">
      <c r="A166" s="1" t="n">
        <v>812</v>
      </c>
      <c r="B166" s="1" t="s">
        <v>397</v>
      </c>
    </row>
    <row r="167" customFormat="false" ht="12.8" hidden="false" customHeight="false" outlineLevel="0" collapsed="false">
      <c r="A167" s="1" t="n">
        <v>775</v>
      </c>
      <c r="B167" s="1" t="s">
        <v>399</v>
      </c>
    </row>
    <row r="168" customFormat="false" ht="12.8" hidden="false" customHeight="false" outlineLevel="0" collapsed="false">
      <c r="A168" s="1" t="n">
        <v>386</v>
      </c>
      <c r="B168" s="1" t="s">
        <v>400</v>
      </c>
    </row>
    <row r="169" customFormat="false" ht="12.8" hidden="false" customHeight="false" outlineLevel="0" collapsed="false">
      <c r="A169" s="1" t="n">
        <v>1260</v>
      </c>
      <c r="B169" s="1" t="s">
        <v>402</v>
      </c>
    </row>
    <row r="170" customFormat="false" ht="12.8" hidden="false" customHeight="false" outlineLevel="0" collapsed="false">
      <c r="A170" s="1" t="n">
        <v>1201</v>
      </c>
      <c r="B170" s="1" t="s">
        <v>404</v>
      </c>
    </row>
    <row r="171" customFormat="false" ht="12.8" hidden="false" customHeight="false" outlineLevel="0" collapsed="false">
      <c r="A171" s="1" t="n">
        <v>57</v>
      </c>
      <c r="B171" s="1" t="s">
        <v>405</v>
      </c>
    </row>
    <row r="172" customFormat="false" ht="12.8" hidden="false" customHeight="false" outlineLevel="0" collapsed="false">
      <c r="A172" s="1" t="n">
        <v>864</v>
      </c>
      <c r="B172" s="1" t="s">
        <v>407</v>
      </c>
    </row>
    <row r="173" customFormat="false" ht="12.8" hidden="false" customHeight="false" outlineLevel="0" collapsed="false">
      <c r="A173" s="1" t="n">
        <v>1261</v>
      </c>
      <c r="B173" s="1" t="s">
        <v>408</v>
      </c>
    </row>
    <row r="174" customFormat="false" ht="12.8" hidden="false" customHeight="false" outlineLevel="0" collapsed="false">
      <c r="A174" s="1" t="n">
        <v>1345</v>
      </c>
      <c r="B174" s="1" t="s">
        <v>409</v>
      </c>
    </row>
    <row r="175" customFormat="false" ht="12.8" hidden="false" customHeight="false" outlineLevel="0" collapsed="false">
      <c r="A175" s="1" t="n">
        <v>1482</v>
      </c>
      <c r="B175" s="1" t="s">
        <v>410</v>
      </c>
    </row>
    <row r="176" customFormat="false" ht="12.8" hidden="false" customHeight="false" outlineLevel="0" collapsed="false">
      <c r="A176" s="1" t="n">
        <v>487</v>
      </c>
      <c r="B176" s="1" t="s">
        <v>411</v>
      </c>
    </row>
    <row r="177" customFormat="false" ht="12.8" hidden="false" customHeight="false" outlineLevel="0" collapsed="false">
      <c r="A177" s="1" t="n">
        <v>1202</v>
      </c>
      <c r="B177" s="1" t="s">
        <v>412</v>
      </c>
    </row>
    <row r="178" customFormat="false" ht="12.8" hidden="false" customHeight="false" outlineLevel="0" collapsed="false">
      <c r="A178" s="1" t="n">
        <v>1070</v>
      </c>
      <c r="B178" s="1" t="s">
        <v>413</v>
      </c>
    </row>
    <row r="179" customFormat="false" ht="12.8" hidden="false" customHeight="false" outlineLevel="0" collapsed="false">
      <c r="A179" s="1" t="n">
        <v>1346</v>
      </c>
      <c r="B179" s="1" t="s">
        <v>414</v>
      </c>
    </row>
    <row r="180" customFormat="false" ht="12.8" hidden="false" customHeight="false" outlineLevel="0" collapsed="false">
      <c r="A180" s="1" t="n">
        <v>914</v>
      </c>
      <c r="B180" s="1" t="s">
        <v>415</v>
      </c>
    </row>
    <row r="181" customFormat="false" ht="12.8" hidden="false" customHeight="false" outlineLevel="0" collapsed="false">
      <c r="A181" s="1" t="n">
        <v>937</v>
      </c>
      <c r="B181" s="1" t="s">
        <v>416</v>
      </c>
    </row>
    <row r="182" customFormat="false" ht="12.8" hidden="false" customHeight="false" outlineLevel="0" collapsed="false">
      <c r="A182" s="1" t="n">
        <v>888</v>
      </c>
      <c r="B182" s="1" t="s">
        <v>417</v>
      </c>
    </row>
    <row r="183" customFormat="false" ht="12.8" hidden="false" customHeight="false" outlineLevel="0" collapsed="false">
      <c r="A183" s="1" t="n">
        <v>505</v>
      </c>
      <c r="B183" s="1" t="s">
        <v>418</v>
      </c>
    </row>
    <row r="184" customFormat="false" ht="12.8" hidden="false" customHeight="false" outlineLevel="0" collapsed="false">
      <c r="A184" s="1" t="n">
        <v>736</v>
      </c>
      <c r="B184" s="1" t="s">
        <v>419</v>
      </c>
    </row>
    <row r="185" customFormat="false" ht="12.8" hidden="false" customHeight="false" outlineLevel="0" collapsed="false">
      <c r="A185" s="1" t="n">
        <v>1483</v>
      </c>
      <c r="B185" s="1" t="s">
        <v>420</v>
      </c>
    </row>
    <row r="186" customFormat="false" ht="12.8" hidden="false" customHeight="false" outlineLevel="0" collapsed="false">
      <c r="A186" s="1" t="n">
        <v>1203</v>
      </c>
      <c r="B186" s="1" t="s">
        <v>421</v>
      </c>
    </row>
    <row r="187" customFormat="false" ht="12.8" hidden="false" customHeight="false" outlineLevel="0" collapsed="false">
      <c r="A187" s="1" t="n">
        <v>1204</v>
      </c>
      <c r="B187" s="1" t="s">
        <v>424</v>
      </c>
    </row>
    <row r="188" customFormat="false" ht="12.8" hidden="false" customHeight="false" outlineLevel="0" collapsed="false">
      <c r="A188" s="1" t="n">
        <v>1262</v>
      </c>
      <c r="B188" s="1" t="s">
        <v>425</v>
      </c>
    </row>
    <row r="189" customFormat="false" ht="12.8" hidden="false" customHeight="false" outlineLevel="0" collapsed="false">
      <c r="A189" s="1" t="n">
        <v>1347</v>
      </c>
      <c r="B189" s="1" t="s">
        <v>429</v>
      </c>
    </row>
    <row r="190" customFormat="false" ht="12.8" hidden="false" customHeight="false" outlineLevel="0" collapsed="false">
      <c r="A190" s="1" t="n">
        <v>1484</v>
      </c>
      <c r="B190" s="1" t="s">
        <v>430</v>
      </c>
    </row>
    <row r="191" customFormat="false" ht="12.8" hidden="false" customHeight="false" outlineLevel="0" collapsed="false">
      <c r="A191" s="1" t="n">
        <v>1263</v>
      </c>
      <c r="B191" s="1" t="s">
        <v>432</v>
      </c>
    </row>
    <row r="192" customFormat="false" ht="12.8" hidden="false" customHeight="false" outlineLevel="0" collapsed="false">
      <c r="A192" s="1" t="n">
        <v>580</v>
      </c>
      <c r="B192" s="1" t="s">
        <v>434</v>
      </c>
    </row>
    <row r="193" customFormat="false" ht="12.8" hidden="false" customHeight="false" outlineLevel="0" collapsed="false">
      <c r="A193" s="1" t="n">
        <v>216</v>
      </c>
      <c r="B193" s="1" t="s">
        <v>435</v>
      </c>
    </row>
    <row r="194" customFormat="false" ht="12.8" hidden="false" customHeight="false" outlineLevel="0" collapsed="false">
      <c r="A194" s="1" t="n">
        <v>1348</v>
      </c>
      <c r="B194" s="1" t="s">
        <v>437</v>
      </c>
    </row>
    <row r="195" customFormat="false" ht="12.8" hidden="false" customHeight="false" outlineLevel="0" collapsed="false">
      <c r="A195" s="1" t="n">
        <v>842</v>
      </c>
      <c r="B195" s="1" t="s">
        <v>438</v>
      </c>
    </row>
    <row r="196" customFormat="false" ht="12.8" hidden="false" customHeight="false" outlineLevel="0" collapsed="false">
      <c r="A196" s="1" t="n">
        <v>1205</v>
      </c>
      <c r="B196" s="1" t="s">
        <v>442</v>
      </c>
    </row>
    <row r="197" customFormat="false" ht="12.8" hidden="false" customHeight="false" outlineLevel="0" collapsed="false">
      <c r="A197" s="1" t="n">
        <v>1485</v>
      </c>
      <c r="B197" s="1" t="s">
        <v>443</v>
      </c>
    </row>
    <row r="198" customFormat="false" ht="12.8" hidden="false" customHeight="false" outlineLevel="0" collapsed="false">
      <c r="A198" s="1" t="n">
        <v>1486</v>
      </c>
      <c r="B198" s="1" t="s">
        <v>444</v>
      </c>
    </row>
    <row r="199" customFormat="false" ht="12.8" hidden="false" customHeight="false" outlineLevel="0" collapsed="false">
      <c r="A199" s="1" t="n">
        <v>41</v>
      </c>
      <c r="B199" s="1" t="s">
        <v>446</v>
      </c>
    </row>
    <row r="200" customFormat="false" ht="12.8" hidden="false" customHeight="false" outlineLevel="0" collapsed="false">
      <c r="A200" s="1" t="n">
        <v>1487</v>
      </c>
      <c r="B200" s="1" t="s">
        <v>449</v>
      </c>
    </row>
    <row r="201" customFormat="false" ht="12.8" hidden="false" customHeight="false" outlineLevel="0" collapsed="false">
      <c r="A201" s="1" t="n">
        <v>1488</v>
      </c>
      <c r="B201" s="1" t="s">
        <v>450</v>
      </c>
    </row>
    <row r="202" customFormat="false" ht="12.8" hidden="false" customHeight="false" outlineLevel="0" collapsed="false">
      <c r="A202" s="1" t="n">
        <v>193</v>
      </c>
      <c r="B202" s="1" t="s">
        <v>451</v>
      </c>
    </row>
    <row r="203" customFormat="false" ht="12.8" hidden="false" customHeight="false" outlineLevel="0" collapsed="false">
      <c r="A203" s="1" t="n">
        <v>499</v>
      </c>
      <c r="B203" s="1" t="s">
        <v>452</v>
      </c>
    </row>
    <row r="204" customFormat="false" ht="12.8" hidden="false" customHeight="false" outlineLevel="0" collapsed="false">
      <c r="A204" s="1" t="n">
        <v>109</v>
      </c>
      <c r="B204" s="1" t="s">
        <v>455</v>
      </c>
    </row>
    <row r="205" customFormat="false" ht="12.8" hidden="false" customHeight="false" outlineLevel="0" collapsed="false">
      <c r="A205" s="1" t="n">
        <v>80</v>
      </c>
      <c r="B205" s="1" t="s">
        <v>456</v>
      </c>
    </row>
    <row r="206" customFormat="false" ht="12.8" hidden="false" customHeight="false" outlineLevel="0" collapsed="false">
      <c r="A206" s="1" t="n">
        <v>1105</v>
      </c>
      <c r="B206" s="1" t="s">
        <v>459</v>
      </c>
    </row>
    <row r="207" customFormat="false" ht="12.8" hidden="false" customHeight="false" outlineLevel="0" collapsed="false">
      <c r="A207" s="1" t="n">
        <v>472</v>
      </c>
      <c r="B207" s="1" t="s">
        <v>464</v>
      </c>
    </row>
    <row r="208" customFormat="false" ht="12.8" hidden="false" customHeight="false" outlineLevel="0" collapsed="false">
      <c r="A208" s="1" t="n">
        <v>1489</v>
      </c>
      <c r="B208" s="1" t="s">
        <v>465</v>
      </c>
    </row>
    <row r="209" customFormat="false" ht="12.8" hidden="false" customHeight="false" outlineLevel="0" collapsed="false">
      <c r="A209" s="1" t="n">
        <v>614</v>
      </c>
      <c r="B209" s="1" t="s">
        <v>467</v>
      </c>
    </row>
    <row r="210" customFormat="false" ht="12.8" hidden="false" customHeight="false" outlineLevel="0" collapsed="false">
      <c r="A210" s="1" t="n">
        <v>1490</v>
      </c>
      <c r="B210" s="1" t="s">
        <v>468</v>
      </c>
    </row>
    <row r="211" customFormat="false" ht="12.8" hidden="false" customHeight="false" outlineLevel="0" collapsed="false">
      <c r="A211" s="1" t="n">
        <v>738</v>
      </c>
      <c r="B211" s="1" t="s">
        <v>469</v>
      </c>
    </row>
    <row r="212" customFormat="false" ht="12.8" hidden="false" customHeight="false" outlineLevel="0" collapsed="false">
      <c r="A212" s="1" t="n">
        <v>966</v>
      </c>
      <c r="B212" s="1" t="s">
        <v>470</v>
      </c>
    </row>
    <row r="213" customFormat="false" ht="12.8" hidden="false" customHeight="false" outlineLevel="0" collapsed="false">
      <c r="A213" s="1" t="n">
        <v>1106</v>
      </c>
      <c r="B213" s="1" t="s">
        <v>471</v>
      </c>
    </row>
    <row r="214" customFormat="false" ht="12.8" hidden="false" customHeight="false" outlineLevel="0" collapsed="false">
      <c r="A214" s="1" t="n">
        <v>967</v>
      </c>
      <c r="B214" s="1" t="s">
        <v>472</v>
      </c>
    </row>
    <row r="215" customFormat="false" ht="12.8" hidden="false" customHeight="false" outlineLevel="0" collapsed="false">
      <c r="A215" s="1" t="n">
        <v>512</v>
      </c>
      <c r="B215" s="1" t="s">
        <v>473</v>
      </c>
    </row>
    <row r="216" customFormat="false" ht="12.8" hidden="false" customHeight="false" outlineLevel="0" collapsed="false">
      <c r="A216" s="1" t="n">
        <v>184</v>
      </c>
      <c r="B216" s="1" t="s">
        <v>475</v>
      </c>
    </row>
    <row r="217" customFormat="false" ht="12.8" hidden="false" customHeight="false" outlineLevel="0" collapsed="false">
      <c r="A217" s="1" t="n">
        <v>40</v>
      </c>
      <c r="B217" s="1" t="s">
        <v>479</v>
      </c>
    </row>
    <row r="218" customFormat="false" ht="12.8" hidden="false" customHeight="false" outlineLevel="0" collapsed="false">
      <c r="A218" s="1" t="n">
        <v>1491</v>
      </c>
      <c r="B218" s="1" t="s">
        <v>482</v>
      </c>
    </row>
    <row r="219" customFormat="false" ht="12.8" hidden="false" customHeight="false" outlineLevel="0" collapsed="false">
      <c r="A219" s="1" t="n">
        <v>1264</v>
      </c>
      <c r="B219" s="1" t="s">
        <v>483</v>
      </c>
    </row>
    <row r="220" customFormat="false" ht="12.8" hidden="false" customHeight="false" outlineLevel="0" collapsed="false">
      <c r="A220" s="1" t="n">
        <v>1206</v>
      </c>
      <c r="B220" s="1" t="s">
        <v>484</v>
      </c>
    </row>
    <row r="221" customFormat="false" ht="12.8" hidden="false" customHeight="false" outlineLevel="0" collapsed="false">
      <c r="A221" s="1" t="n">
        <v>435</v>
      </c>
      <c r="B221" s="1" t="s">
        <v>485</v>
      </c>
    </row>
    <row r="222" customFormat="false" ht="12.8" hidden="false" customHeight="false" outlineLevel="0" collapsed="false">
      <c r="A222" s="1" t="n">
        <v>699</v>
      </c>
      <c r="B222" s="1" t="s">
        <v>486</v>
      </c>
    </row>
    <row r="223" customFormat="false" ht="12.8" hidden="false" customHeight="false" outlineLevel="0" collapsed="false">
      <c r="A223" s="1" t="n">
        <v>1492</v>
      </c>
      <c r="B223" s="1" t="s">
        <v>487</v>
      </c>
    </row>
    <row r="224" customFormat="false" ht="12.8" hidden="false" customHeight="false" outlineLevel="0" collapsed="false">
      <c r="A224" s="1" t="n">
        <v>456</v>
      </c>
      <c r="B224" s="1" t="s">
        <v>488</v>
      </c>
    </row>
    <row r="225" customFormat="false" ht="12.8" hidden="false" customHeight="false" outlineLevel="0" collapsed="false">
      <c r="A225" s="1" t="n">
        <v>1493</v>
      </c>
      <c r="B225" s="1" t="s">
        <v>489</v>
      </c>
    </row>
    <row r="226" customFormat="false" ht="12.8" hidden="false" customHeight="false" outlineLevel="0" collapsed="false">
      <c r="A226" s="1" t="n">
        <v>843</v>
      </c>
      <c r="B226" s="1" t="s">
        <v>490</v>
      </c>
    </row>
    <row r="227" customFormat="false" ht="12.8" hidden="false" customHeight="false" outlineLevel="0" collapsed="false">
      <c r="A227" s="1" t="n">
        <v>63</v>
      </c>
      <c r="B227" s="1" t="s">
        <v>110</v>
      </c>
    </row>
    <row r="228" customFormat="false" ht="12.8" hidden="false" customHeight="false" outlineLevel="0" collapsed="false">
      <c r="A228" s="1" t="n">
        <v>571</v>
      </c>
      <c r="B228" s="1" t="s">
        <v>492</v>
      </c>
    </row>
    <row r="229" customFormat="false" ht="12.8" hidden="false" customHeight="false" outlineLevel="0" collapsed="false">
      <c r="A229" s="1" t="n">
        <v>1495</v>
      </c>
      <c r="B229" s="1" t="s">
        <v>493</v>
      </c>
    </row>
    <row r="230" customFormat="false" ht="12.8" hidden="false" customHeight="false" outlineLevel="0" collapsed="false">
      <c r="A230" s="1" t="n">
        <v>1494</v>
      </c>
      <c r="B230" s="1" t="s">
        <v>494</v>
      </c>
    </row>
    <row r="231" customFormat="false" ht="12.8" hidden="false" customHeight="false" outlineLevel="0" collapsed="false">
      <c r="A231" s="1" t="n">
        <v>1496</v>
      </c>
      <c r="B231" s="1" t="s">
        <v>495</v>
      </c>
    </row>
    <row r="232" customFormat="false" ht="12.8" hidden="false" customHeight="false" outlineLevel="0" collapsed="false">
      <c r="A232" s="1" t="n">
        <v>714</v>
      </c>
      <c r="B232" s="1" t="s">
        <v>497</v>
      </c>
    </row>
    <row r="233" customFormat="false" ht="12.8" hidden="false" customHeight="false" outlineLevel="0" collapsed="false">
      <c r="A233" s="1" t="n">
        <v>811</v>
      </c>
      <c r="B233" s="1" t="s">
        <v>498</v>
      </c>
    </row>
    <row r="234" customFormat="false" ht="12.8" hidden="false" customHeight="false" outlineLevel="0" collapsed="false">
      <c r="A234" s="1" t="n">
        <v>938</v>
      </c>
      <c r="B234" s="1" t="s">
        <v>500</v>
      </c>
    </row>
    <row r="235" customFormat="false" ht="12.8" hidden="false" customHeight="false" outlineLevel="0" collapsed="false">
      <c r="A235" s="1" t="n">
        <v>1497</v>
      </c>
      <c r="B235" s="1" t="s">
        <v>501</v>
      </c>
    </row>
    <row r="236" customFormat="false" ht="12.8" hidden="false" customHeight="false" outlineLevel="0" collapsed="false">
      <c r="A236" s="1" t="n">
        <v>548</v>
      </c>
      <c r="B236" s="1" t="s">
        <v>502</v>
      </c>
    </row>
    <row r="237" customFormat="false" ht="12.8" hidden="false" customHeight="false" outlineLevel="0" collapsed="false">
      <c r="A237" s="1" t="n">
        <v>1793</v>
      </c>
      <c r="B237" s="1" t="s">
        <v>503</v>
      </c>
    </row>
    <row r="238" customFormat="false" ht="12.8" hidden="false" customHeight="false" outlineLevel="0" collapsed="false">
      <c r="A238" s="1" t="n">
        <v>1794</v>
      </c>
      <c r="B238" s="1" t="s">
        <v>504</v>
      </c>
    </row>
    <row r="239" customFormat="false" ht="12.8" hidden="false" customHeight="false" outlineLevel="0" collapsed="false">
      <c r="A239" s="1" t="n">
        <v>1156</v>
      </c>
      <c r="B239" s="1" t="s">
        <v>505</v>
      </c>
    </row>
    <row r="240" customFormat="false" ht="12.8" hidden="false" customHeight="false" outlineLevel="0" collapsed="false">
      <c r="A240" s="1" t="n">
        <v>887</v>
      </c>
      <c r="B240" s="1" t="s">
        <v>506</v>
      </c>
    </row>
    <row r="241" customFormat="false" ht="12.8" hidden="false" customHeight="false" outlineLevel="0" collapsed="false">
      <c r="A241" s="1" t="n">
        <v>1498</v>
      </c>
      <c r="B241" s="1" t="s">
        <v>507</v>
      </c>
    </row>
    <row r="242" customFormat="false" ht="12.8" hidden="false" customHeight="false" outlineLevel="0" collapsed="false">
      <c r="A242" s="1" t="n">
        <v>1499</v>
      </c>
      <c r="B242" s="1" t="s">
        <v>509</v>
      </c>
    </row>
    <row r="243" customFormat="false" ht="12.8" hidden="false" customHeight="false" outlineLevel="0" collapsed="false">
      <c r="A243" s="1" t="n">
        <v>1500</v>
      </c>
      <c r="B243" s="1" t="s">
        <v>510</v>
      </c>
    </row>
    <row r="244" customFormat="false" ht="12.8" hidden="false" customHeight="false" outlineLevel="0" collapsed="false">
      <c r="A244" s="1" t="n">
        <v>297</v>
      </c>
      <c r="B244" s="1" t="s">
        <v>512</v>
      </c>
    </row>
    <row r="245" customFormat="false" ht="12.8" hidden="false" customHeight="false" outlineLevel="0" collapsed="false">
      <c r="A245" s="1" t="n">
        <v>968</v>
      </c>
      <c r="B245" s="1" t="s">
        <v>514</v>
      </c>
    </row>
    <row r="246" customFormat="false" ht="12.8" hidden="false" customHeight="false" outlineLevel="0" collapsed="false">
      <c r="A246" s="1" t="n">
        <v>1501</v>
      </c>
      <c r="B246" s="1" t="s">
        <v>516</v>
      </c>
    </row>
    <row r="247" customFormat="false" ht="12.8" hidden="false" customHeight="false" outlineLevel="0" collapsed="false">
      <c r="A247" s="1" t="n">
        <v>759</v>
      </c>
      <c r="B247" s="1" t="s">
        <v>517</v>
      </c>
    </row>
    <row r="248" customFormat="false" ht="12.8" hidden="false" customHeight="false" outlineLevel="0" collapsed="false">
      <c r="A248" s="1" t="n">
        <v>1502</v>
      </c>
      <c r="B248" s="1" t="s">
        <v>518</v>
      </c>
    </row>
    <row r="249" customFormat="false" ht="12.8" hidden="false" customHeight="false" outlineLevel="0" collapsed="false">
      <c r="A249" s="1" t="n">
        <v>422</v>
      </c>
      <c r="B249" s="1" t="s">
        <v>522</v>
      </c>
    </row>
    <row r="250" customFormat="false" ht="12.8" hidden="false" customHeight="false" outlineLevel="0" collapsed="false">
      <c r="A250" s="1" t="n">
        <v>832</v>
      </c>
      <c r="B250" s="1" t="s">
        <v>523</v>
      </c>
    </row>
    <row r="251" customFormat="false" ht="12.8" hidden="false" customHeight="false" outlineLevel="0" collapsed="false">
      <c r="A251" s="1" t="n">
        <v>1107</v>
      </c>
      <c r="B251" s="1" t="s">
        <v>524</v>
      </c>
    </row>
    <row r="252" customFormat="false" ht="12.8" hidden="false" customHeight="false" outlineLevel="0" collapsed="false">
      <c r="A252" s="1" t="n">
        <v>787</v>
      </c>
      <c r="B252" s="1" t="s">
        <v>525</v>
      </c>
    </row>
    <row r="253" customFormat="false" ht="12.8" hidden="false" customHeight="false" outlineLevel="0" collapsed="false">
      <c r="A253" s="1" t="n">
        <v>549</v>
      </c>
      <c r="B253" s="1" t="s">
        <v>526</v>
      </c>
    </row>
    <row r="254" customFormat="false" ht="12.8" hidden="false" customHeight="false" outlineLevel="0" collapsed="false">
      <c r="A254" s="1" t="n">
        <v>342</v>
      </c>
      <c r="B254" s="1" t="s">
        <v>527</v>
      </c>
    </row>
    <row r="255" customFormat="false" ht="12.8" hidden="false" customHeight="false" outlineLevel="0" collapsed="false">
      <c r="A255" s="1" t="n">
        <v>1108</v>
      </c>
      <c r="B255" s="1" t="s">
        <v>530</v>
      </c>
    </row>
    <row r="256" customFormat="false" ht="12.8" hidden="false" customHeight="false" outlineLevel="0" collapsed="false">
      <c r="A256" s="1" t="n">
        <v>831</v>
      </c>
      <c r="B256" s="1" t="s">
        <v>531</v>
      </c>
    </row>
    <row r="257" customFormat="false" ht="12.8" hidden="false" customHeight="false" outlineLevel="0" collapsed="false">
      <c r="A257" s="1" t="n">
        <v>844</v>
      </c>
      <c r="B257" s="1" t="s">
        <v>532</v>
      </c>
    </row>
    <row r="258" customFormat="false" ht="12.8" hidden="false" customHeight="false" outlineLevel="0" collapsed="false">
      <c r="A258" s="1" t="n">
        <v>1157</v>
      </c>
      <c r="B258" s="1" t="s">
        <v>534</v>
      </c>
    </row>
    <row r="259" customFormat="false" ht="12.8" hidden="false" customHeight="false" outlineLevel="0" collapsed="false">
      <c r="A259" s="1" t="n">
        <v>331</v>
      </c>
      <c r="B259" s="1" t="s">
        <v>536</v>
      </c>
    </row>
    <row r="260" customFormat="false" ht="12.8" hidden="false" customHeight="false" outlineLevel="0" collapsed="false">
      <c r="A260" s="1" t="n">
        <v>999</v>
      </c>
      <c r="B260" s="1" t="s">
        <v>537</v>
      </c>
    </row>
    <row r="261" customFormat="false" ht="12.8" hidden="false" customHeight="false" outlineLevel="0" collapsed="false">
      <c r="A261" s="1" t="n">
        <v>1265</v>
      </c>
      <c r="B261" s="1" t="s">
        <v>538</v>
      </c>
    </row>
    <row r="262" customFormat="false" ht="12.8" hidden="false" customHeight="false" outlineLevel="0" collapsed="false">
      <c r="A262" s="1" t="n">
        <v>1795</v>
      </c>
      <c r="B262" s="1" t="s">
        <v>540</v>
      </c>
    </row>
    <row r="263" customFormat="false" ht="12.8" hidden="false" customHeight="false" outlineLevel="0" collapsed="false">
      <c r="A263" s="1" t="n">
        <v>1071</v>
      </c>
      <c r="B263" s="1" t="s">
        <v>541</v>
      </c>
    </row>
    <row r="264" customFormat="false" ht="12.8" hidden="false" customHeight="false" outlineLevel="0" collapsed="false">
      <c r="A264" s="1" t="n">
        <v>1072</v>
      </c>
      <c r="B264" s="1" t="s">
        <v>542</v>
      </c>
    </row>
    <row r="265" customFormat="false" ht="12.8" hidden="false" customHeight="false" outlineLevel="0" collapsed="false">
      <c r="A265" s="1" t="n">
        <v>698</v>
      </c>
      <c r="B265" s="1" t="s">
        <v>543</v>
      </c>
    </row>
    <row r="266" customFormat="false" ht="12.8" hidden="false" customHeight="false" outlineLevel="0" collapsed="false">
      <c r="A266" s="1" t="n">
        <v>203</v>
      </c>
      <c r="B266" s="1" t="s">
        <v>544</v>
      </c>
    </row>
    <row r="267" customFormat="false" ht="12.8" hidden="false" customHeight="false" outlineLevel="0" collapsed="false">
      <c r="A267" s="1" t="n">
        <v>712</v>
      </c>
      <c r="B267" s="1" t="s">
        <v>549</v>
      </c>
    </row>
    <row r="268" customFormat="false" ht="12.8" hidden="false" customHeight="false" outlineLevel="0" collapsed="false">
      <c r="A268" s="1" t="n">
        <v>1796</v>
      </c>
      <c r="B268" s="1" t="s">
        <v>550</v>
      </c>
    </row>
    <row r="269" customFormat="false" ht="12.8" hidden="false" customHeight="false" outlineLevel="0" collapsed="false">
      <c r="A269" s="1" t="n">
        <v>747</v>
      </c>
      <c r="B269" s="1" t="s">
        <v>552</v>
      </c>
    </row>
    <row r="270" customFormat="false" ht="12.8" hidden="false" customHeight="false" outlineLevel="0" collapsed="false">
      <c r="A270" s="1" t="n">
        <v>1000</v>
      </c>
      <c r="B270" s="1" t="s">
        <v>553</v>
      </c>
    </row>
    <row r="271" customFormat="false" ht="12.8" hidden="false" customHeight="false" outlineLevel="0" collapsed="false">
      <c r="A271" s="1" t="n">
        <v>610</v>
      </c>
      <c r="B271" s="1" t="s">
        <v>558</v>
      </c>
    </row>
    <row r="272" customFormat="false" ht="12.8" hidden="false" customHeight="false" outlineLevel="0" collapsed="false">
      <c r="A272" s="1" t="n">
        <v>830</v>
      </c>
      <c r="B272" s="1" t="s">
        <v>559</v>
      </c>
    </row>
    <row r="273" customFormat="false" ht="12.8" hidden="false" customHeight="false" outlineLevel="0" collapsed="false">
      <c r="A273" s="1" t="n">
        <v>1503</v>
      </c>
      <c r="B273" s="1" t="s">
        <v>560</v>
      </c>
    </row>
    <row r="274" customFormat="false" ht="12.8" hidden="false" customHeight="false" outlineLevel="0" collapsed="false">
      <c r="A274" s="1" t="n">
        <v>465</v>
      </c>
      <c r="B274" s="1" t="s">
        <v>561</v>
      </c>
    </row>
    <row r="275" customFormat="false" ht="12.8" hidden="false" customHeight="false" outlineLevel="0" collapsed="false">
      <c r="A275" s="1" t="n">
        <v>1797</v>
      </c>
      <c r="B275" s="1" t="s">
        <v>562</v>
      </c>
    </row>
    <row r="276" customFormat="false" ht="12.8" hidden="false" customHeight="false" outlineLevel="0" collapsed="false">
      <c r="A276" s="1" t="n">
        <v>1798</v>
      </c>
      <c r="B276" s="1" t="s">
        <v>563</v>
      </c>
    </row>
    <row r="277" customFormat="false" ht="12.8" hidden="false" customHeight="false" outlineLevel="0" collapsed="false">
      <c r="A277" s="1" t="n">
        <v>1158</v>
      </c>
      <c r="B277" s="1" t="s">
        <v>564</v>
      </c>
    </row>
    <row r="278" customFormat="false" ht="12.8" hidden="false" customHeight="false" outlineLevel="0" collapsed="false">
      <c r="A278" s="1" t="n">
        <v>262</v>
      </c>
      <c r="B278" s="1" t="s">
        <v>565</v>
      </c>
    </row>
    <row r="279" customFormat="false" ht="12.8" hidden="false" customHeight="false" outlineLevel="0" collapsed="false">
      <c r="A279" s="1" t="n">
        <v>1799</v>
      </c>
      <c r="B279" s="1" t="s">
        <v>566</v>
      </c>
    </row>
    <row r="280" customFormat="false" ht="12.8" hidden="false" customHeight="false" outlineLevel="0" collapsed="false">
      <c r="A280" s="1" t="n">
        <v>263</v>
      </c>
      <c r="B280" s="1" t="s">
        <v>567</v>
      </c>
    </row>
    <row r="281" customFormat="false" ht="12.8" hidden="false" customHeight="false" outlineLevel="0" collapsed="false">
      <c r="A281" s="1" t="n">
        <v>142</v>
      </c>
      <c r="B281" s="1" t="s">
        <v>569</v>
      </c>
    </row>
    <row r="282" customFormat="false" ht="12.8" hidden="false" customHeight="false" outlineLevel="0" collapsed="false">
      <c r="A282" s="1" t="n">
        <v>486</v>
      </c>
      <c r="B282" s="1" t="s">
        <v>570</v>
      </c>
    </row>
    <row r="283" customFormat="false" ht="12.8" hidden="false" customHeight="false" outlineLevel="0" collapsed="false">
      <c r="A283" s="1" t="n">
        <v>25</v>
      </c>
      <c r="B283" s="1" t="s">
        <v>571</v>
      </c>
    </row>
    <row r="284" customFormat="false" ht="12.8" hidden="false" customHeight="false" outlineLevel="0" collapsed="false">
      <c r="A284" s="1" t="n">
        <v>1266</v>
      </c>
      <c r="B284" s="1" t="s">
        <v>573</v>
      </c>
    </row>
    <row r="285" customFormat="false" ht="12.8" hidden="false" customHeight="false" outlineLevel="0" collapsed="false">
      <c r="A285" s="1" t="n">
        <v>776</v>
      </c>
      <c r="B285" s="1" t="s">
        <v>574</v>
      </c>
    </row>
    <row r="286" customFormat="false" ht="12.8" hidden="false" customHeight="false" outlineLevel="0" collapsed="false">
      <c r="A286" s="1" t="n">
        <v>1349</v>
      </c>
      <c r="B286" s="1" t="s">
        <v>575</v>
      </c>
    </row>
    <row r="287" customFormat="false" ht="12.8" hidden="false" customHeight="false" outlineLevel="0" collapsed="false">
      <c r="A287" s="1" t="n">
        <v>1207</v>
      </c>
      <c r="B287" s="1" t="s">
        <v>576</v>
      </c>
    </row>
    <row r="288" customFormat="false" ht="12.8" hidden="false" customHeight="false" outlineLevel="0" collapsed="false">
      <c r="A288" s="1" t="n">
        <v>388</v>
      </c>
      <c r="B288" s="1" t="s">
        <v>577</v>
      </c>
    </row>
    <row r="289" customFormat="false" ht="12.8" hidden="false" customHeight="false" outlineLevel="0" collapsed="false">
      <c r="A289" s="1" t="n">
        <v>1800</v>
      </c>
      <c r="B289" s="1" t="s">
        <v>578</v>
      </c>
    </row>
    <row r="290" customFormat="false" ht="12.8" hidden="false" customHeight="false" outlineLevel="0" collapsed="false">
      <c r="A290" s="1" t="n">
        <v>155</v>
      </c>
      <c r="B290" s="1" t="s">
        <v>579</v>
      </c>
    </row>
    <row r="291" customFormat="false" ht="12.8" hidden="false" customHeight="false" outlineLevel="0" collapsed="false">
      <c r="A291" s="1" t="n">
        <v>104</v>
      </c>
      <c r="B291" s="1" t="s">
        <v>582</v>
      </c>
    </row>
    <row r="292" customFormat="false" ht="12.8" hidden="false" customHeight="false" outlineLevel="0" collapsed="false">
      <c r="A292" s="1" t="n">
        <v>630</v>
      </c>
      <c r="B292" s="1" t="s">
        <v>584</v>
      </c>
    </row>
    <row r="293" customFormat="false" ht="12.8" hidden="false" customHeight="false" outlineLevel="0" collapsed="false">
      <c r="A293" s="1" t="n">
        <v>58</v>
      </c>
      <c r="B293" s="1" t="s">
        <v>587</v>
      </c>
    </row>
    <row r="294" customFormat="false" ht="12.8" hidden="false" customHeight="false" outlineLevel="0" collapsed="false">
      <c r="A294" s="1" t="n">
        <v>436</v>
      </c>
      <c r="B294" s="1" t="s">
        <v>589</v>
      </c>
    </row>
    <row r="295" customFormat="false" ht="12.8" hidden="false" customHeight="false" outlineLevel="0" collapsed="false">
      <c r="A295" s="1" t="n">
        <v>107</v>
      </c>
      <c r="B295" s="1" t="s">
        <v>590</v>
      </c>
    </row>
    <row r="296" customFormat="false" ht="12.8" hidden="false" customHeight="false" outlineLevel="0" collapsed="false">
      <c r="A296" s="1" t="n">
        <v>1001</v>
      </c>
      <c r="B296" s="1" t="s">
        <v>592</v>
      </c>
    </row>
    <row r="297" customFormat="false" ht="12.8" hidden="false" customHeight="false" outlineLevel="0" collapsed="false">
      <c r="A297" s="1" t="n">
        <v>1504</v>
      </c>
      <c r="B297" s="1" t="s">
        <v>593</v>
      </c>
    </row>
    <row r="298" customFormat="false" ht="12.8" hidden="false" customHeight="false" outlineLevel="0" collapsed="false">
      <c r="A298" s="1" t="n">
        <v>597</v>
      </c>
      <c r="B298" s="1" t="s">
        <v>595</v>
      </c>
    </row>
    <row r="299" customFormat="false" ht="12.8" hidden="false" customHeight="false" outlineLevel="0" collapsed="false">
      <c r="A299" s="1" t="n">
        <v>638</v>
      </c>
      <c r="B299" s="1" t="s">
        <v>596</v>
      </c>
    </row>
    <row r="300" customFormat="false" ht="12.8" hidden="false" customHeight="false" outlineLevel="0" collapsed="false">
      <c r="A300" s="1" t="n">
        <v>1002</v>
      </c>
      <c r="B300" s="1" t="s">
        <v>597</v>
      </c>
    </row>
    <row r="301" customFormat="false" ht="12.8" hidden="false" customHeight="false" outlineLevel="0" collapsed="false">
      <c r="A301" s="1" t="n">
        <v>1208</v>
      </c>
      <c r="B301" s="1" t="s">
        <v>598</v>
      </c>
    </row>
    <row r="302" customFormat="false" ht="12.8" hidden="false" customHeight="false" outlineLevel="0" collapsed="false">
      <c r="A302" s="1" t="n">
        <v>1109</v>
      </c>
      <c r="B302" s="1" t="s">
        <v>599</v>
      </c>
    </row>
    <row r="303" customFormat="false" ht="12.8" hidden="false" customHeight="false" outlineLevel="0" collapsed="false">
      <c r="A303" s="1" t="n">
        <v>1712</v>
      </c>
      <c r="B303" s="1" t="s">
        <v>600</v>
      </c>
    </row>
    <row r="304" customFormat="false" ht="12.8" hidden="false" customHeight="false" outlineLevel="0" collapsed="false">
      <c r="A304" s="1" t="n">
        <v>1267</v>
      </c>
      <c r="B304" s="1" t="s">
        <v>601</v>
      </c>
    </row>
    <row r="305" customFormat="false" ht="12.8" hidden="false" customHeight="false" outlineLevel="0" collapsed="false">
      <c r="A305" s="1" t="n">
        <v>1350</v>
      </c>
      <c r="B305" s="1" t="s">
        <v>602</v>
      </c>
    </row>
    <row r="306" customFormat="false" ht="12.8" hidden="false" customHeight="false" outlineLevel="0" collapsed="false">
      <c r="A306" s="1" t="n">
        <v>1801</v>
      </c>
      <c r="B306" s="1" t="s">
        <v>603</v>
      </c>
    </row>
    <row r="307" customFormat="false" ht="12.8" hidden="false" customHeight="false" outlineLevel="0" collapsed="false">
      <c r="A307" s="1" t="n">
        <v>1802</v>
      </c>
      <c r="B307" s="1" t="s">
        <v>604</v>
      </c>
    </row>
    <row r="308" customFormat="false" ht="12.8" hidden="false" customHeight="false" outlineLevel="0" collapsed="false">
      <c r="A308" s="1" t="n">
        <v>161</v>
      </c>
      <c r="B308" s="1" t="s">
        <v>606</v>
      </c>
    </row>
    <row r="309" customFormat="false" ht="12.8" hidden="false" customHeight="false" outlineLevel="0" collapsed="false">
      <c r="A309" s="1" t="n">
        <v>1110</v>
      </c>
      <c r="B309" s="1" t="s">
        <v>611</v>
      </c>
    </row>
    <row r="310" customFormat="false" ht="12.8" hidden="false" customHeight="false" outlineLevel="0" collapsed="false">
      <c r="A310" s="1" t="n">
        <v>1073</v>
      </c>
      <c r="B310" s="1" t="s">
        <v>612</v>
      </c>
    </row>
    <row r="311" customFormat="false" ht="12.8" hidden="false" customHeight="false" outlineLevel="0" collapsed="false">
      <c r="A311" s="1" t="n">
        <v>139</v>
      </c>
      <c r="B311" s="1" t="s">
        <v>614</v>
      </c>
    </row>
    <row r="312" customFormat="false" ht="12.8" hidden="false" customHeight="false" outlineLevel="0" collapsed="false">
      <c r="A312" s="1" t="n">
        <v>419</v>
      </c>
      <c r="B312" s="1" t="s">
        <v>615</v>
      </c>
    </row>
    <row r="313" customFormat="false" ht="12.8" hidden="false" customHeight="false" outlineLevel="0" collapsed="false">
      <c r="A313" s="1" t="n">
        <v>224</v>
      </c>
      <c r="B313" s="1" t="s">
        <v>618</v>
      </c>
    </row>
    <row r="314" customFormat="false" ht="12.8" hidden="false" customHeight="false" outlineLevel="0" collapsed="false">
      <c r="A314" s="1" t="n">
        <v>1711</v>
      </c>
      <c r="B314" s="1" t="s">
        <v>619</v>
      </c>
    </row>
    <row r="315" customFormat="false" ht="12.8" hidden="false" customHeight="false" outlineLevel="0" collapsed="false">
      <c r="A315" s="1" t="n">
        <v>1936</v>
      </c>
      <c r="B315" s="1" t="s">
        <v>620</v>
      </c>
    </row>
    <row r="316" customFormat="false" ht="12.8" hidden="false" customHeight="false" outlineLevel="0" collapsed="false">
      <c r="A316" s="1" t="n">
        <v>1268</v>
      </c>
      <c r="B316" s="1" t="s">
        <v>621</v>
      </c>
    </row>
    <row r="317" customFormat="false" ht="12.8" hidden="false" customHeight="false" outlineLevel="0" collapsed="false">
      <c r="A317" s="1" t="n">
        <v>1803</v>
      </c>
      <c r="B317" s="1" t="s">
        <v>623</v>
      </c>
    </row>
    <row r="318" customFormat="false" ht="12.8" hidden="false" customHeight="false" outlineLevel="0" collapsed="false">
      <c r="A318" s="1" t="n">
        <v>1804</v>
      </c>
      <c r="B318" s="1" t="s">
        <v>624</v>
      </c>
    </row>
    <row r="319" customFormat="false" ht="12.8" hidden="false" customHeight="false" outlineLevel="0" collapsed="false">
      <c r="A319" s="1" t="n">
        <v>1027</v>
      </c>
      <c r="B319" s="1" t="s">
        <v>625</v>
      </c>
    </row>
    <row r="320" customFormat="false" ht="12.8" hidden="false" customHeight="false" outlineLevel="0" collapsed="false">
      <c r="A320" s="1" t="n">
        <v>1710</v>
      </c>
      <c r="B320" s="1" t="s">
        <v>626</v>
      </c>
    </row>
    <row r="321" customFormat="false" ht="12.8" hidden="false" customHeight="false" outlineLevel="0" collapsed="false">
      <c r="A321" s="1" t="n">
        <v>1805</v>
      </c>
      <c r="B321" s="1" t="s">
        <v>627</v>
      </c>
    </row>
    <row r="322" customFormat="false" ht="12.8" hidden="false" customHeight="false" outlineLevel="0" collapsed="false">
      <c r="A322" s="1" t="n">
        <v>1709</v>
      </c>
      <c r="B322" s="1" t="s">
        <v>628</v>
      </c>
    </row>
    <row r="323" customFormat="false" ht="12.8" hidden="false" customHeight="false" outlineLevel="0" collapsed="false">
      <c r="A323" s="1" t="n">
        <v>1708</v>
      </c>
      <c r="B323" s="1" t="s">
        <v>629</v>
      </c>
    </row>
    <row r="324" customFormat="false" ht="12.8" hidden="false" customHeight="false" outlineLevel="0" collapsed="false">
      <c r="A324" s="1" t="n">
        <v>1707</v>
      </c>
      <c r="B324" s="1" t="s">
        <v>632</v>
      </c>
    </row>
    <row r="325" customFormat="false" ht="12.8" hidden="false" customHeight="false" outlineLevel="0" collapsed="false">
      <c r="A325" s="1" t="n">
        <v>1806</v>
      </c>
      <c r="B325" s="1" t="s">
        <v>633</v>
      </c>
    </row>
    <row r="326" customFormat="false" ht="12.8" hidden="false" customHeight="false" outlineLevel="0" collapsed="false">
      <c r="A326" s="1" t="n">
        <v>525</v>
      </c>
      <c r="B326" s="1" t="s">
        <v>635</v>
      </c>
    </row>
    <row r="327" customFormat="false" ht="12.8" hidden="false" customHeight="false" outlineLevel="0" collapsed="false">
      <c r="A327" s="1" t="n">
        <v>1807</v>
      </c>
      <c r="B327" s="1" t="s">
        <v>637</v>
      </c>
    </row>
    <row r="328" customFormat="false" ht="12.8" hidden="false" customHeight="false" outlineLevel="0" collapsed="false">
      <c r="A328" s="1" t="n">
        <v>295</v>
      </c>
      <c r="B328" s="1" t="s">
        <v>638</v>
      </c>
    </row>
    <row r="329" customFormat="false" ht="12.8" hidden="false" customHeight="false" outlineLevel="0" collapsed="false">
      <c r="A329" s="1" t="n">
        <v>121</v>
      </c>
      <c r="B329" s="1" t="s">
        <v>639</v>
      </c>
    </row>
    <row r="330" customFormat="false" ht="12.8" hidden="false" customHeight="false" outlineLevel="0" collapsed="false">
      <c r="A330" s="1" t="n">
        <v>1003</v>
      </c>
      <c r="B330" s="1" t="s">
        <v>640</v>
      </c>
    </row>
    <row r="331" customFormat="false" ht="12.8" hidden="false" customHeight="false" outlineLevel="0" collapsed="false">
      <c r="A331" s="1" t="n">
        <v>1004</v>
      </c>
      <c r="B331" s="1" t="s">
        <v>641</v>
      </c>
    </row>
    <row r="332" customFormat="false" ht="12.8" hidden="false" customHeight="false" outlineLevel="0" collapsed="false">
      <c r="A332" s="1" t="n">
        <v>748</v>
      </c>
      <c r="B332" s="1" t="s">
        <v>642</v>
      </c>
    </row>
    <row r="333" customFormat="false" ht="12.8" hidden="false" customHeight="false" outlineLevel="0" collapsed="false">
      <c r="A333" s="1" t="n">
        <v>686</v>
      </c>
      <c r="B333" s="1" t="s">
        <v>643</v>
      </c>
    </row>
    <row r="334" customFormat="false" ht="12.8" hidden="false" customHeight="false" outlineLevel="0" collapsed="false">
      <c r="A334" s="1" t="n">
        <v>1706</v>
      </c>
      <c r="B334" s="1" t="s">
        <v>645</v>
      </c>
    </row>
    <row r="335" customFormat="false" ht="12.8" hidden="false" customHeight="false" outlineLevel="0" collapsed="false">
      <c r="A335" s="1" t="n">
        <v>1351</v>
      </c>
      <c r="B335" s="1" t="s">
        <v>646</v>
      </c>
    </row>
    <row r="336" customFormat="false" ht="12.8" hidden="false" customHeight="false" outlineLevel="0" collapsed="false">
      <c r="A336" s="1" t="n">
        <v>353</v>
      </c>
      <c r="B336" s="1" t="s">
        <v>649</v>
      </c>
    </row>
    <row r="337" customFormat="false" ht="12.8" hidden="false" customHeight="false" outlineLevel="0" collapsed="false">
      <c r="A337" s="1" t="n">
        <v>648</v>
      </c>
      <c r="B337" s="1" t="s">
        <v>650</v>
      </c>
    </row>
    <row r="338" customFormat="false" ht="12.8" hidden="false" customHeight="false" outlineLevel="0" collapsed="false">
      <c r="A338" s="1" t="n">
        <v>322</v>
      </c>
      <c r="B338" s="1" t="s">
        <v>651</v>
      </c>
    </row>
    <row r="339" customFormat="false" ht="12.8" hidden="false" customHeight="false" outlineLevel="0" collapsed="false">
      <c r="A339" s="1" t="n">
        <v>114</v>
      </c>
      <c r="B339" s="1" t="s">
        <v>652</v>
      </c>
    </row>
    <row r="340" customFormat="false" ht="12.8" hidden="false" customHeight="false" outlineLevel="0" collapsed="false">
      <c r="A340" s="1" t="n">
        <v>1269</v>
      </c>
      <c r="B340" s="1" t="s">
        <v>654</v>
      </c>
    </row>
    <row r="341" customFormat="false" ht="12.8" hidden="false" customHeight="false" outlineLevel="0" collapsed="false">
      <c r="A341" s="1" t="n">
        <v>1705</v>
      </c>
      <c r="B341" s="1" t="s">
        <v>656</v>
      </c>
    </row>
    <row r="342" customFormat="false" ht="12.8" hidden="false" customHeight="false" outlineLevel="0" collapsed="false">
      <c r="A342" s="1" t="n">
        <v>669</v>
      </c>
      <c r="B342" s="1" t="s">
        <v>657</v>
      </c>
    </row>
    <row r="343" customFormat="false" ht="12.8" hidden="false" customHeight="false" outlineLevel="0" collapsed="false">
      <c r="A343" s="1" t="n">
        <v>468</v>
      </c>
      <c r="B343" s="1" t="s">
        <v>658</v>
      </c>
    </row>
    <row r="344" customFormat="false" ht="12.8" hidden="false" customHeight="false" outlineLevel="0" collapsed="false">
      <c r="A344" s="1" t="n">
        <v>1352</v>
      </c>
      <c r="B344" s="1" t="s">
        <v>660</v>
      </c>
    </row>
    <row r="345" customFormat="false" ht="12.8" hidden="false" customHeight="false" outlineLevel="0" collapsed="false">
      <c r="A345" s="1" t="n">
        <v>1704</v>
      </c>
      <c r="B345" s="1" t="s">
        <v>662</v>
      </c>
    </row>
    <row r="346" customFormat="false" ht="12.8" hidden="false" customHeight="false" outlineLevel="0" collapsed="false">
      <c r="A346" s="1" t="n">
        <v>1353</v>
      </c>
      <c r="B346" s="1" t="s">
        <v>663</v>
      </c>
    </row>
    <row r="347" customFormat="false" ht="12.8" hidden="false" customHeight="false" outlineLevel="0" collapsed="false">
      <c r="A347" s="1" t="n">
        <v>1703</v>
      </c>
      <c r="B347" s="1" t="s">
        <v>665</v>
      </c>
    </row>
    <row r="348" customFormat="false" ht="12.8" hidden="false" customHeight="false" outlineLevel="0" collapsed="false">
      <c r="A348" s="1" t="n">
        <v>1808</v>
      </c>
      <c r="B348" s="1" t="s">
        <v>666</v>
      </c>
    </row>
    <row r="349" customFormat="false" ht="12.8" hidden="false" customHeight="false" outlineLevel="0" collapsed="false">
      <c r="A349" s="1" t="n">
        <v>1354</v>
      </c>
      <c r="B349" s="1" t="s">
        <v>667</v>
      </c>
    </row>
    <row r="350" customFormat="false" ht="12.8" hidden="false" customHeight="false" outlineLevel="0" collapsed="false">
      <c r="A350" s="1" t="n">
        <v>1702</v>
      </c>
      <c r="B350" s="1" t="s">
        <v>668</v>
      </c>
    </row>
    <row r="351" customFormat="false" ht="12.8" hidden="false" customHeight="false" outlineLevel="0" collapsed="false">
      <c r="A351" s="1" t="n">
        <v>1159</v>
      </c>
      <c r="B351" s="1" t="s">
        <v>669</v>
      </c>
    </row>
    <row r="352" customFormat="false" ht="12.8" hidden="false" customHeight="false" outlineLevel="0" collapsed="false">
      <c r="A352" s="1" t="n">
        <v>237</v>
      </c>
      <c r="B352" s="1" t="s">
        <v>672</v>
      </c>
    </row>
    <row r="353" customFormat="false" ht="12.8" hidden="false" customHeight="false" outlineLevel="0" collapsed="false">
      <c r="A353" s="1" t="n">
        <v>1270</v>
      </c>
      <c r="B353" s="1" t="s">
        <v>673</v>
      </c>
    </row>
    <row r="354" customFormat="false" ht="12.8" hidden="false" customHeight="false" outlineLevel="0" collapsed="false">
      <c r="A354" s="1" t="n">
        <v>1809</v>
      </c>
      <c r="B354" s="1" t="s">
        <v>675</v>
      </c>
    </row>
    <row r="355" customFormat="false" ht="12.8" hidden="false" customHeight="false" outlineLevel="0" collapsed="false">
      <c r="A355" s="1" t="n">
        <v>211</v>
      </c>
      <c r="B355" s="1" t="s">
        <v>676</v>
      </c>
    </row>
    <row r="356" customFormat="false" ht="12.8" hidden="false" customHeight="false" outlineLevel="0" collapsed="false">
      <c r="A356" s="1" t="n">
        <v>438</v>
      </c>
      <c r="B356" s="1" t="s">
        <v>677</v>
      </c>
    </row>
    <row r="357" customFormat="false" ht="12.8" hidden="false" customHeight="false" outlineLevel="0" collapsed="false">
      <c r="A357" s="1" t="n">
        <v>1355</v>
      </c>
      <c r="B357" s="1" t="s">
        <v>678</v>
      </c>
    </row>
    <row r="358" customFormat="false" ht="12.8" hidden="false" customHeight="false" outlineLevel="0" collapsed="false">
      <c r="A358" s="1" t="n">
        <v>1701</v>
      </c>
      <c r="B358" s="1" t="s">
        <v>679</v>
      </c>
    </row>
    <row r="359" customFormat="false" ht="12.8" hidden="false" customHeight="false" outlineLevel="0" collapsed="false">
      <c r="A359" s="1" t="n">
        <v>1028</v>
      </c>
      <c r="B359" s="1" t="s">
        <v>680</v>
      </c>
    </row>
    <row r="360" customFormat="false" ht="12.8" hidden="false" customHeight="false" outlineLevel="0" collapsed="false">
      <c r="A360" s="1" t="n">
        <v>829</v>
      </c>
      <c r="B360" s="1" t="s">
        <v>681</v>
      </c>
    </row>
    <row r="361" customFormat="false" ht="12.8" hidden="false" customHeight="false" outlineLevel="0" collapsed="false">
      <c r="A361" s="1" t="n">
        <v>1700</v>
      </c>
      <c r="B361" s="1" t="s">
        <v>684</v>
      </c>
    </row>
    <row r="362" customFormat="false" ht="12.8" hidden="false" customHeight="false" outlineLevel="0" collapsed="false">
      <c r="A362" s="1" t="n">
        <v>969</v>
      </c>
      <c r="B362" s="1" t="s">
        <v>688</v>
      </c>
    </row>
    <row r="363" customFormat="false" ht="12.8" hidden="false" customHeight="false" outlineLevel="0" collapsed="false">
      <c r="A363" s="1" t="n">
        <v>1699</v>
      </c>
      <c r="B363" s="1" t="s">
        <v>689</v>
      </c>
    </row>
    <row r="364" customFormat="false" ht="12.8" hidden="false" customHeight="false" outlineLevel="0" collapsed="false">
      <c r="A364" s="1" t="n">
        <v>1029</v>
      </c>
      <c r="B364" s="1" t="s">
        <v>693</v>
      </c>
    </row>
    <row r="365" customFormat="false" ht="12.8" hidden="false" customHeight="false" outlineLevel="0" collapsed="false">
      <c r="A365" s="1" t="n">
        <v>1810</v>
      </c>
      <c r="B365" s="1" t="s">
        <v>694</v>
      </c>
    </row>
    <row r="366" customFormat="false" ht="12.8" hidden="false" customHeight="false" outlineLevel="0" collapsed="false">
      <c r="A366" s="1" t="n">
        <v>1111</v>
      </c>
      <c r="B366" s="1" t="s">
        <v>695</v>
      </c>
    </row>
    <row r="367" customFormat="false" ht="12.8" hidden="false" customHeight="false" outlineLevel="0" collapsed="false">
      <c r="A367" s="1" t="n">
        <v>1811</v>
      </c>
      <c r="B367" s="1" t="s">
        <v>696</v>
      </c>
    </row>
    <row r="368" customFormat="false" ht="12.8" hidden="false" customHeight="false" outlineLevel="0" collapsed="false">
      <c r="A368" s="1" t="n">
        <v>1209</v>
      </c>
      <c r="B368" s="1" t="s">
        <v>697</v>
      </c>
    </row>
    <row r="369" customFormat="false" ht="12.8" hidden="false" customHeight="false" outlineLevel="0" collapsed="false">
      <c r="A369" s="1" t="n">
        <v>154</v>
      </c>
      <c r="B369" s="1" t="s">
        <v>698</v>
      </c>
    </row>
    <row r="370" customFormat="false" ht="12.8" hidden="false" customHeight="false" outlineLevel="0" collapsed="false">
      <c r="A370" s="1" t="n">
        <v>283</v>
      </c>
      <c r="B370" s="1" t="s">
        <v>701</v>
      </c>
    </row>
    <row r="371" customFormat="false" ht="12.8" hidden="false" customHeight="false" outlineLevel="0" collapsed="false">
      <c r="A371" s="1" t="n">
        <v>1112</v>
      </c>
      <c r="B371" s="1" t="s">
        <v>704</v>
      </c>
    </row>
    <row r="372" customFormat="false" ht="12.8" hidden="false" customHeight="false" outlineLevel="0" collapsed="false">
      <c r="A372" s="1" t="n">
        <v>432</v>
      </c>
      <c r="B372" s="1" t="s">
        <v>705</v>
      </c>
    </row>
    <row r="373" customFormat="false" ht="12.8" hidden="false" customHeight="false" outlineLevel="0" collapsed="false">
      <c r="A373" s="1" t="n">
        <v>1698</v>
      </c>
      <c r="B373" s="1" t="s">
        <v>706</v>
      </c>
    </row>
    <row r="374" customFormat="false" ht="12.8" hidden="false" customHeight="false" outlineLevel="0" collapsed="false">
      <c r="A374" s="1" t="n">
        <v>1812</v>
      </c>
      <c r="B374" s="1" t="s">
        <v>707</v>
      </c>
    </row>
    <row r="375" customFormat="false" ht="12.8" hidden="false" customHeight="false" outlineLevel="0" collapsed="false">
      <c r="A375" s="1" t="n">
        <v>1813</v>
      </c>
      <c r="B375" s="1" t="s">
        <v>708</v>
      </c>
    </row>
    <row r="376" customFormat="false" ht="12.8" hidden="false" customHeight="false" outlineLevel="0" collapsed="false">
      <c r="A376" s="1" t="n">
        <v>1697</v>
      </c>
      <c r="B376" s="1" t="s">
        <v>709</v>
      </c>
    </row>
    <row r="377" customFormat="false" ht="12.8" hidden="false" customHeight="false" outlineLevel="0" collapsed="false">
      <c r="A377" s="1" t="n">
        <v>788</v>
      </c>
      <c r="B377" s="1" t="s">
        <v>710</v>
      </c>
    </row>
    <row r="378" customFormat="false" ht="12.8" hidden="false" customHeight="false" outlineLevel="0" collapsed="false">
      <c r="A378" s="1" t="n">
        <v>1814</v>
      </c>
      <c r="B378" s="1" t="s">
        <v>716</v>
      </c>
    </row>
    <row r="379" customFormat="false" ht="12.8" hidden="false" customHeight="false" outlineLevel="0" collapsed="false">
      <c r="A379" s="1" t="n">
        <v>1696</v>
      </c>
      <c r="B379" s="1" t="s">
        <v>717</v>
      </c>
    </row>
    <row r="380" customFormat="false" ht="12.8" hidden="false" customHeight="false" outlineLevel="0" collapsed="false">
      <c r="A380" s="1" t="n">
        <v>670</v>
      </c>
      <c r="B380" s="1" t="s">
        <v>718</v>
      </c>
    </row>
    <row r="381" customFormat="false" ht="12.8" hidden="false" customHeight="false" outlineLevel="0" collapsed="false">
      <c r="A381" s="1" t="n">
        <v>728</v>
      </c>
      <c r="B381" s="1" t="s">
        <v>720</v>
      </c>
    </row>
    <row r="382" customFormat="false" ht="12.8" hidden="false" customHeight="false" outlineLevel="0" collapsed="false">
      <c r="A382" s="1" t="n">
        <v>1695</v>
      </c>
      <c r="B382" s="1" t="s">
        <v>721</v>
      </c>
    </row>
    <row r="383" customFormat="false" ht="12.8" hidden="false" customHeight="false" outlineLevel="0" collapsed="false">
      <c r="A383" s="1" t="n">
        <v>147</v>
      </c>
      <c r="B383" s="1" t="s">
        <v>722</v>
      </c>
    </row>
    <row r="384" customFormat="false" ht="12.8" hidden="false" customHeight="false" outlineLevel="0" collapsed="false">
      <c r="A384" s="1" t="n">
        <v>845</v>
      </c>
      <c r="B384" s="1" t="s">
        <v>723</v>
      </c>
    </row>
    <row r="385" customFormat="false" ht="12.8" hidden="false" customHeight="false" outlineLevel="0" collapsed="false">
      <c r="A385" s="1" t="n">
        <v>1815</v>
      </c>
      <c r="B385" s="1" t="s">
        <v>726</v>
      </c>
    </row>
    <row r="386" customFormat="false" ht="12.8" hidden="false" customHeight="false" outlineLevel="0" collapsed="false">
      <c r="A386" s="1" t="n">
        <v>1210</v>
      </c>
      <c r="B386" s="1" t="s">
        <v>728</v>
      </c>
    </row>
    <row r="387" customFormat="false" ht="12.8" hidden="false" customHeight="false" outlineLevel="0" collapsed="false">
      <c r="A387" s="1" t="n">
        <v>828</v>
      </c>
      <c r="B387" s="1" t="s">
        <v>729</v>
      </c>
    </row>
    <row r="388" customFormat="false" ht="12.8" hidden="false" customHeight="false" outlineLevel="0" collapsed="false">
      <c r="A388" s="1" t="n">
        <v>697</v>
      </c>
      <c r="B388" s="1" t="s">
        <v>731</v>
      </c>
    </row>
    <row r="389" customFormat="false" ht="12.8" hidden="false" customHeight="false" outlineLevel="0" collapsed="false">
      <c r="A389" s="1" t="n">
        <v>939</v>
      </c>
      <c r="B389" s="1" t="s">
        <v>733</v>
      </c>
    </row>
    <row r="390" customFormat="false" ht="12.8" hidden="false" customHeight="false" outlineLevel="0" collapsed="false">
      <c r="A390" s="1" t="n">
        <v>760</v>
      </c>
      <c r="B390" s="1" t="s">
        <v>734</v>
      </c>
    </row>
    <row r="391" customFormat="false" ht="12.8" hidden="false" customHeight="false" outlineLevel="0" collapsed="false">
      <c r="A391" s="1" t="n">
        <v>696</v>
      </c>
      <c r="B391" s="1" t="s">
        <v>735</v>
      </c>
    </row>
    <row r="392" customFormat="false" ht="12.8" hidden="false" customHeight="false" outlineLevel="0" collapsed="false">
      <c r="A392" s="1" t="n">
        <v>340</v>
      </c>
      <c r="B392" s="1" t="s">
        <v>736</v>
      </c>
    </row>
    <row r="393" customFormat="false" ht="12.8" hidden="false" customHeight="false" outlineLevel="0" collapsed="false">
      <c r="A393" s="1" t="n">
        <v>204</v>
      </c>
      <c r="B393" s="1" t="s">
        <v>737</v>
      </c>
    </row>
    <row r="394" customFormat="false" ht="12.8" hidden="false" customHeight="false" outlineLevel="0" collapsed="false">
      <c r="A394" s="1" t="n">
        <v>83</v>
      </c>
      <c r="B394" s="1" t="s">
        <v>738</v>
      </c>
    </row>
    <row r="395" customFormat="false" ht="12.8" hidden="false" customHeight="false" outlineLevel="0" collapsed="false">
      <c r="A395" s="1" t="n">
        <v>1816</v>
      </c>
      <c r="B395" s="1" t="s">
        <v>740</v>
      </c>
    </row>
    <row r="396" customFormat="false" ht="12.8" hidden="false" customHeight="false" outlineLevel="0" collapsed="false">
      <c r="A396" s="1" t="n">
        <v>749</v>
      </c>
      <c r="B396" s="1" t="s">
        <v>741</v>
      </c>
    </row>
    <row r="397" customFormat="false" ht="12.8" hidden="false" customHeight="false" outlineLevel="0" collapsed="false">
      <c r="A397" s="1" t="n">
        <v>729</v>
      </c>
      <c r="B397" s="1" t="s">
        <v>742</v>
      </c>
    </row>
    <row r="398" customFormat="false" ht="12.8" hidden="false" customHeight="false" outlineLevel="0" collapsed="false">
      <c r="A398" s="1" t="n">
        <v>1356</v>
      </c>
      <c r="B398" s="1" t="s">
        <v>743</v>
      </c>
    </row>
    <row r="399" customFormat="false" ht="12.8" hidden="false" customHeight="false" outlineLevel="0" collapsed="false">
      <c r="A399" s="1" t="n">
        <v>671</v>
      </c>
      <c r="B399" s="1" t="s">
        <v>744</v>
      </c>
    </row>
    <row r="400" customFormat="false" ht="12.8" hidden="false" customHeight="false" outlineLevel="0" collapsed="false">
      <c r="A400" s="1" t="n">
        <v>1357</v>
      </c>
      <c r="B400" s="1" t="s">
        <v>746</v>
      </c>
    </row>
    <row r="401" customFormat="false" ht="12.8" hidden="false" customHeight="false" outlineLevel="0" collapsed="false">
      <c r="A401" s="1" t="n">
        <v>970</v>
      </c>
      <c r="B401" s="1" t="s">
        <v>747</v>
      </c>
    </row>
    <row r="402" customFormat="false" ht="12.8" hidden="false" customHeight="false" outlineLevel="0" collapsed="false">
      <c r="A402" s="1" t="n">
        <v>1358</v>
      </c>
      <c r="B402" s="1" t="s">
        <v>749</v>
      </c>
    </row>
    <row r="403" customFormat="false" ht="12.8" hidden="false" customHeight="false" outlineLevel="0" collapsed="false">
      <c r="A403" s="1" t="n">
        <v>1694</v>
      </c>
      <c r="B403" s="1" t="s">
        <v>751</v>
      </c>
    </row>
    <row r="404" customFormat="false" ht="12.8" hidden="false" customHeight="false" outlineLevel="0" collapsed="false">
      <c r="A404" s="1" t="n">
        <v>1693</v>
      </c>
      <c r="B404" s="1" t="s">
        <v>753</v>
      </c>
    </row>
    <row r="405" customFormat="false" ht="12.8" hidden="false" customHeight="false" outlineLevel="0" collapsed="false">
      <c r="A405" s="1" t="n">
        <v>399</v>
      </c>
      <c r="B405" s="1" t="s">
        <v>754</v>
      </c>
    </row>
    <row r="406" customFormat="false" ht="12.8" hidden="false" customHeight="false" outlineLevel="0" collapsed="false">
      <c r="A406" s="1" t="n">
        <v>560</v>
      </c>
      <c r="B406" s="1" t="s">
        <v>758</v>
      </c>
    </row>
    <row r="407" customFormat="false" ht="12.8" hidden="false" customHeight="false" outlineLevel="0" collapsed="false">
      <c r="A407" s="1" t="n">
        <v>827</v>
      </c>
      <c r="B407" s="1" t="s">
        <v>761</v>
      </c>
    </row>
    <row r="408" customFormat="false" ht="12.8" hidden="false" customHeight="false" outlineLevel="0" collapsed="false">
      <c r="A408" s="1" t="n">
        <v>466</v>
      </c>
      <c r="B408" s="1" t="s">
        <v>762</v>
      </c>
    </row>
    <row r="409" customFormat="false" ht="12.8" hidden="false" customHeight="false" outlineLevel="0" collapsed="false">
      <c r="A409" s="1" t="n">
        <v>520</v>
      </c>
      <c r="B409" s="1" t="s">
        <v>764</v>
      </c>
    </row>
    <row r="410" customFormat="false" ht="12.8" hidden="false" customHeight="false" outlineLevel="0" collapsed="false">
      <c r="A410" s="1" t="n">
        <v>1692</v>
      </c>
      <c r="B410" s="1" t="s">
        <v>765</v>
      </c>
    </row>
    <row r="411" customFormat="false" ht="12.8" hidden="false" customHeight="false" outlineLevel="0" collapsed="false">
      <c r="A411" s="1" t="n">
        <v>1691</v>
      </c>
      <c r="B411" s="1" t="s">
        <v>766</v>
      </c>
    </row>
    <row r="412" customFormat="false" ht="12.8" hidden="false" customHeight="false" outlineLevel="0" collapsed="false">
      <c r="A412" s="1" t="n">
        <v>32</v>
      </c>
      <c r="B412" s="1" t="s">
        <v>55</v>
      </c>
    </row>
    <row r="413" customFormat="false" ht="12.8" hidden="false" customHeight="false" outlineLevel="0" collapsed="false">
      <c r="A413" s="1" t="n">
        <v>544</v>
      </c>
      <c r="B413" s="1" t="s">
        <v>767</v>
      </c>
    </row>
    <row r="414" customFormat="false" ht="12.8" hidden="false" customHeight="false" outlineLevel="0" collapsed="false">
      <c r="A414" s="1" t="n">
        <v>1359</v>
      </c>
      <c r="B414" s="1" t="s">
        <v>768</v>
      </c>
    </row>
    <row r="415" customFormat="false" ht="12.8" hidden="false" customHeight="false" outlineLevel="0" collapsed="false">
      <c r="A415" s="1" t="n">
        <v>1030</v>
      </c>
      <c r="B415" s="1" t="s">
        <v>769</v>
      </c>
    </row>
    <row r="416" customFormat="false" ht="12.8" hidden="false" customHeight="false" outlineLevel="0" collapsed="false">
      <c r="A416" s="1" t="n">
        <v>1031</v>
      </c>
      <c r="B416" s="1" t="s">
        <v>771</v>
      </c>
    </row>
    <row r="417" customFormat="false" ht="12.8" hidden="false" customHeight="false" outlineLevel="0" collapsed="false">
      <c r="A417" s="1" t="n">
        <v>352</v>
      </c>
      <c r="B417" s="1" t="s">
        <v>772</v>
      </c>
    </row>
    <row r="418" customFormat="false" ht="12.8" hidden="false" customHeight="false" outlineLevel="0" collapsed="false">
      <c r="A418" s="1" t="n">
        <v>393</v>
      </c>
      <c r="B418" s="1" t="s">
        <v>774</v>
      </c>
    </row>
    <row r="419" customFormat="false" ht="12.8" hidden="false" customHeight="false" outlineLevel="0" collapsed="false">
      <c r="A419" s="1" t="n">
        <v>1160</v>
      </c>
      <c r="B419" s="1" t="s">
        <v>776</v>
      </c>
    </row>
    <row r="420" customFormat="false" ht="12.8" hidden="false" customHeight="false" outlineLevel="0" collapsed="false">
      <c r="A420" s="1" t="n">
        <v>846</v>
      </c>
      <c r="B420" s="1" t="s">
        <v>777</v>
      </c>
    </row>
    <row r="421" customFormat="false" ht="12.8" hidden="false" customHeight="false" outlineLevel="0" collapsed="false">
      <c r="A421" s="1" t="n">
        <v>444</v>
      </c>
      <c r="B421" s="1" t="s">
        <v>778</v>
      </c>
    </row>
    <row r="422" customFormat="false" ht="12.8" hidden="false" customHeight="false" outlineLevel="0" collapsed="false">
      <c r="A422" s="1" t="n">
        <v>307</v>
      </c>
      <c r="B422" s="1" t="s">
        <v>779</v>
      </c>
    </row>
    <row r="423" customFormat="false" ht="12.8" hidden="false" customHeight="false" outlineLevel="0" collapsed="false">
      <c r="A423" s="1" t="n">
        <v>886</v>
      </c>
      <c r="B423" s="1" t="s">
        <v>780</v>
      </c>
    </row>
    <row r="424" customFormat="false" ht="12.8" hidden="false" customHeight="false" outlineLevel="0" collapsed="false">
      <c r="A424" s="1" t="n">
        <v>440</v>
      </c>
      <c r="B424" s="1" t="s">
        <v>781</v>
      </c>
    </row>
    <row r="425" customFormat="false" ht="12.8" hidden="false" customHeight="false" outlineLevel="0" collapsed="false">
      <c r="A425" s="1" t="n">
        <v>971</v>
      </c>
      <c r="B425" s="1" t="s">
        <v>782</v>
      </c>
    </row>
    <row r="426" customFormat="false" ht="12.8" hidden="false" customHeight="false" outlineLevel="0" collapsed="false">
      <c r="A426" s="1" t="n">
        <v>130</v>
      </c>
      <c r="B426" s="1" t="s">
        <v>783</v>
      </c>
    </row>
    <row r="427" customFormat="false" ht="12.8" hidden="false" customHeight="false" outlineLevel="0" collapsed="false">
      <c r="A427" s="1" t="n">
        <v>131</v>
      </c>
      <c r="B427" s="1" t="s">
        <v>784</v>
      </c>
    </row>
    <row r="428" customFormat="false" ht="12.8" hidden="false" customHeight="false" outlineLevel="0" collapsed="false">
      <c r="A428" s="1" t="n">
        <v>245</v>
      </c>
      <c r="B428" s="1" t="s">
        <v>785</v>
      </c>
    </row>
    <row r="429" customFormat="false" ht="12.8" hidden="false" customHeight="false" outlineLevel="0" collapsed="false">
      <c r="A429" s="1" t="n">
        <v>1360</v>
      </c>
      <c r="B429" s="1" t="s">
        <v>789</v>
      </c>
    </row>
    <row r="430" customFormat="false" ht="12.8" hidden="false" customHeight="false" outlineLevel="0" collapsed="false">
      <c r="A430" s="1" t="n">
        <v>1817</v>
      </c>
      <c r="B430" s="1" t="s">
        <v>790</v>
      </c>
    </row>
    <row r="431" customFormat="false" ht="12.8" hidden="false" customHeight="false" outlineLevel="0" collapsed="false">
      <c r="A431" s="1" t="n">
        <v>1005</v>
      </c>
      <c r="B431" s="1" t="s">
        <v>791</v>
      </c>
    </row>
    <row r="432" customFormat="false" ht="12.8" hidden="false" customHeight="false" outlineLevel="0" collapsed="false">
      <c r="A432" s="1" t="n">
        <v>1818</v>
      </c>
      <c r="B432" s="1" t="s">
        <v>792</v>
      </c>
    </row>
    <row r="433" customFormat="false" ht="12.8" hidden="false" customHeight="false" outlineLevel="0" collapsed="false">
      <c r="A433" s="1" t="n">
        <v>810</v>
      </c>
      <c r="B433" s="1" t="s">
        <v>793</v>
      </c>
    </row>
    <row r="434" customFormat="false" ht="12.8" hidden="false" customHeight="false" outlineLevel="0" collapsed="false">
      <c r="A434" s="1" t="n">
        <v>1361</v>
      </c>
      <c r="B434" s="1" t="s">
        <v>794</v>
      </c>
    </row>
    <row r="435" customFormat="false" ht="12.8" hidden="false" customHeight="false" outlineLevel="0" collapsed="false">
      <c r="A435" s="1" t="n">
        <v>1532</v>
      </c>
      <c r="B435" s="1" t="s">
        <v>795</v>
      </c>
    </row>
    <row r="436" customFormat="false" ht="12.8" hidden="false" customHeight="false" outlineLevel="0" collapsed="false">
      <c r="A436" s="1" t="n">
        <v>1113</v>
      </c>
      <c r="B436" s="1" t="s">
        <v>797</v>
      </c>
    </row>
    <row r="437" customFormat="false" ht="12.8" hidden="false" customHeight="false" outlineLevel="0" collapsed="false">
      <c r="A437" s="1" t="n">
        <v>1362</v>
      </c>
      <c r="B437" s="1" t="s">
        <v>798</v>
      </c>
    </row>
    <row r="438" customFormat="false" ht="12.8" hidden="false" customHeight="false" outlineLevel="0" collapsed="false">
      <c r="A438" s="1" t="n">
        <v>1533</v>
      </c>
      <c r="B438" s="1" t="s">
        <v>799</v>
      </c>
    </row>
    <row r="439" customFormat="false" ht="12.8" hidden="false" customHeight="false" outlineLevel="0" collapsed="false">
      <c r="A439" s="1" t="n">
        <v>398</v>
      </c>
      <c r="B439" s="1" t="s">
        <v>800</v>
      </c>
    </row>
    <row r="440" customFormat="false" ht="12.8" hidden="false" customHeight="false" outlineLevel="0" collapsed="false">
      <c r="A440" s="1" t="n">
        <v>27</v>
      </c>
      <c r="B440" s="1" t="s">
        <v>118</v>
      </c>
    </row>
    <row r="441" customFormat="false" ht="12.8" hidden="false" customHeight="false" outlineLevel="0" collapsed="false">
      <c r="A441" s="1" t="n">
        <v>550</v>
      </c>
      <c r="B441" s="1" t="s">
        <v>801</v>
      </c>
    </row>
    <row r="442" customFormat="false" ht="12.8" hidden="false" customHeight="false" outlineLevel="0" collapsed="false">
      <c r="A442" s="1" t="n">
        <v>623</v>
      </c>
      <c r="B442" s="1" t="s">
        <v>802</v>
      </c>
    </row>
    <row r="443" customFormat="false" ht="12.8" hidden="false" customHeight="false" outlineLevel="0" collapsed="false">
      <c r="A443" s="1" t="n">
        <v>1534</v>
      </c>
      <c r="B443" s="1" t="s">
        <v>803</v>
      </c>
    </row>
    <row r="444" customFormat="false" ht="12.8" hidden="false" customHeight="false" outlineLevel="0" collapsed="false">
      <c r="A444" s="1" t="n">
        <v>826</v>
      </c>
      <c r="B444" s="1" t="s">
        <v>805</v>
      </c>
    </row>
    <row r="445" customFormat="false" ht="12.8" hidden="false" customHeight="false" outlineLevel="0" collapsed="false">
      <c r="A445" s="1" t="n">
        <v>885</v>
      </c>
      <c r="B445" s="1" t="s">
        <v>806</v>
      </c>
    </row>
    <row r="446" customFormat="false" ht="12.8" hidden="false" customHeight="false" outlineLevel="0" collapsed="false">
      <c r="A446" s="1" t="n">
        <v>1363</v>
      </c>
      <c r="B446" s="1" t="s">
        <v>807</v>
      </c>
    </row>
    <row r="447" customFormat="false" ht="12.8" hidden="false" customHeight="false" outlineLevel="0" collapsed="false">
      <c r="A447" s="1" t="n">
        <v>87</v>
      </c>
      <c r="B447" s="1" t="s">
        <v>808</v>
      </c>
    </row>
    <row r="448" customFormat="false" ht="12.8" hidden="false" customHeight="false" outlineLevel="0" collapsed="false">
      <c r="A448" s="1" t="n">
        <v>649</v>
      </c>
      <c r="B448" s="1" t="s">
        <v>809</v>
      </c>
    </row>
    <row r="449" customFormat="false" ht="12.8" hidden="false" customHeight="false" outlineLevel="0" collapsed="false">
      <c r="A449" s="1" t="n">
        <v>672</v>
      </c>
      <c r="B449" s="1" t="s">
        <v>810</v>
      </c>
    </row>
    <row r="450" customFormat="false" ht="12.8" hidden="false" customHeight="false" outlineLevel="0" collapsed="false">
      <c r="A450" s="1" t="n">
        <v>1161</v>
      </c>
      <c r="B450" s="1" t="s">
        <v>811</v>
      </c>
    </row>
    <row r="451" customFormat="false" ht="12.8" hidden="false" customHeight="false" outlineLevel="0" collapsed="false">
      <c r="A451" s="1" t="n">
        <v>847</v>
      </c>
      <c r="B451" s="1" t="s">
        <v>812</v>
      </c>
    </row>
    <row r="452" customFormat="false" ht="12.8" hidden="false" customHeight="false" outlineLevel="0" collapsed="false">
      <c r="A452" s="1" t="n">
        <v>1211</v>
      </c>
      <c r="B452" s="1" t="s">
        <v>814</v>
      </c>
    </row>
    <row r="453" customFormat="false" ht="12.8" hidden="false" customHeight="false" outlineLevel="0" collapsed="false">
      <c r="A453" s="1" t="n">
        <v>1006</v>
      </c>
      <c r="B453" s="1" t="s">
        <v>815</v>
      </c>
    </row>
    <row r="454" customFormat="false" ht="12.8" hidden="false" customHeight="false" outlineLevel="0" collapsed="false">
      <c r="A454" s="1" t="n">
        <v>1535</v>
      </c>
      <c r="B454" s="1" t="s">
        <v>816</v>
      </c>
    </row>
    <row r="455" customFormat="false" ht="12.8" hidden="false" customHeight="false" outlineLevel="0" collapsed="false">
      <c r="A455" s="1" t="n">
        <v>1536</v>
      </c>
      <c r="B455" s="1" t="s">
        <v>818</v>
      </c>
    </row>
    <row r="456" customFormat="false" ht="12.8" hidden="false" customHeight="false" outlineLevel="0" collapsed="false">
      <c r="A456" s="1" t="n">
        <v>1537</v>
      </c>
      <c r="B456" s="1" t="s">
        <v>819</v>
      </c>
    </row>
    <row r="457" customFormat="false" ht="12.8" hidden="false" customHeight="false" outlineLevel="0" collapsed="false">
      <c r="A457" s="1" t="n">
        <v>1032</v>
      </c>
      <c r="B457" s="1" t="s">
        <v>820</v>
      </c>
    </row>
    <row r="458" customFormat="false" ht="12.8" hidden="false" customHeight="false" outlineLevel="0" collapsed="false">
      <c r="A458" s="1" t="n">
        <v>317</v>
      </c>
      <c r="B458" s="1" t="s">
        <v>821</v>
      </c>
    </row>
    <row r="459" customFormat="false" ht="12.8" hidden="false" customHeight="false" outlineLevel="0" collapsed="false">
      <c r="A459" s="1" t="n">
        <v>1114</v>
      </c>
      <c r="B459" s="1" t="s">
        <v>822</v>
      </c>
    </row>
    <row r="460" customFormat="false" ht="12.8" hidden="false" customHeight="false" outlineLevel="0" collapsed="false">
      <c r="A460" s="1" t="n">
        <v>715</v>
      </c>
      <c r="B460" s="1" t="s">
        <v>823</v>
      </c>
    </row>
    <row r="461" customFormat="false" ht="12.8" hidden="false" customHeight="false" outlineLevel="0" collapsed="false">
      <c r="A461" s="1" t="n">
        <v>1271</v>
      </c>
      <c r="B461" s="1" t="s">
        <v>824</v>
      </c>
    </row>
    <row r="462" customFormat="false" ht="12.8" hidden="false" customHeight="false" outlineLevel="0" collapsed="false">
      <c r="A462" s="1" t="n">
        <v>716</v>
      </c>
      <c r="B462" s="1" t="s">
        <v>825</v>
      </c>
    </row>
    <row r="463" customFormat="false" ht="12.8" hidden="false" customHeight="false" outlineLevel="0" collapsed="false">
      <c r="A463" s="1" t="n">
        <v>884</v>
      </c>
      <c r="B463" s="1" t="s">
        <v>826</v>
      </c>
    </row>
    <row r="464" customFormat="false" ht="12.8" hidden="false" customHeight="false" outlineLevel="0" collapsed="false">
      <c r="A464" s="1" t="n">
        <v>1272</v>
      </c>
      <c r="B464" s="1" t="s">
        <v>827</v>
      </c>
    </row>
    <row r="465" customFormat="false" ht="12.8" hidden="false" customHeight="false" outlineLevel="0" collapsed="false">
      <c r="A465" s="1" t="n">
        <v>1212</v>
      </c>
      <c r="B465" s="1" t="s">
        <v>829</v>
      </c>
    </row>
    <row r="466" customFormat="false" ht="12.8" hidden="false" customHeight="false" outlineLevel="0" collapsed="false">
      <c r="A466" s="1" t="n">
        <v>329</v>
      </c>
      <c r="B466" s="1" t="s">
        <v>830</v>
      </c>
    </row>
    <row r="467" customFormat="false" ht="12.8" hidden="false" customHeight="false" outlineLevel="0" collapsed="false">
      <c r="A467" s="1" t="n">
        <v>172</v>
      </c>
      <c r="B467" s="1" t="s">
        <v>832</v>
      </c>
    </row>
    <row r="468" customFormat="false" ht="12.8" hidden="false" customHeight="false" outlineLevel="0" collapsed="false">
      <c r="A468" s="1" t="n">
        <v>1819</v>
      </c>
      <c r="B468" s="1" t="s">
        <v>835</v>
      </c>
    </row>
    <row r="469" customFormat="false" ht="12.8" hidden="false" customHeight="false" outlineLevel="0" collapsed="false">
      <c r="A469" s="1" t="n">
        <v>657</v>
      </c>
      <c r="B469" s="1" t="s">
        <v>836</v>
      </c>
    </row>
    <row r="470" customFormat="false" ht="12.8" hidden="false" customHeight="false" outlineLevel="0" collapsed="false">
      <c r="A470" s="1" t="n">
        <v>1213</v>
      </c>
      <c r="B470" s="1" t="s">
        <v>837</v>
      </c>
    </row>
    <row r="471" customFormat="false" ht="12.8" hidden="false" customHeight="false" outlineLevel="0" collapsed="false">
      <c r="A471" s="1" t="n">
        <v>1820</v>
      </c>
      <c r="B471" s="1" t="s">
        <v>838</v>
      </c>
    </row>
    <row r="472" customFormat="false" ht="12.8" hidden="false" customHeight="false" outlineLevel="0" collapsed="false">
      <c r="A472" s="1" t="n">
        <v>1538</v>
      </c>
      <c r="B472" s="1" t="s">
        <v>839</v>
      </c>
    </row>
    <row r="473" customFormat="false" ht="12.8" hidden="false" customHeight="false" outlineLevel="0" collapsed="false">
      <c r="A473" s="1" t="n">
        <v>591</v>
      </c>
      <c r="B473" s="1" t="s">
        <v>840</v>
      </c>
    </row>
    <row r="474" customFormat="false" ht="12.8" hidden="false" customHeight="false" outlineLevel="0" collapsed="false">
      <c r="A474" s="1" t="n">
        <v>1821</v>
      </c>
      <c r="B474" s="1" t="s">
        <v>843</v>
      </c>
    </row>
    <row r="475" customFormat="false" ht="12.8" hidden="false" customHeight="false" outlineLevel="0" collapsed="false">
      <c r="A475" s="1" t="n">
        <v>314</v>
      </c>
      <c r="B475" s="1" t="s">
        <v>844</v>
      </c>
    </row>
    <row r="476" customFormat="false" ht="12.8" hidden="false" customHeight="false" outlineLevel="0" collapsed="false">
      <c r="A476" s="1" t="n">
        <v>1539</v>
      </c>
      <c r="B476" s="1" t="s">
        <v>845</v>
      </c>
    </row>
    <row r="477" customFormat="false" ht="12.8" hidden="false" customHeight="false" outlineLevel="0" collapsed="false">
      <c r="A477" s="1" t="n">
        <v>72</v>
      </c>
      <c r="B477" s="1" t="s">
        <v>846</v>
      </c>
    </row>
    <row r="478" customFormat="false" ht="12.8" hidden="false" customHeight="false" outlineLevel="0" collapsed="false">
      <c r="A478" s="1" t="n">
        <v>1540</v>
      </c>
      <c r="B478" s="1" t="s">
        <v>847</v>
      </c>
    </row>
    <row r="479" customFormat="false" ht="12.8" hidden="false" customHeight="false" outlineLevel="0" collapsed="false">
      <c r="A479" s="1" t="n">
        <v>66</v>
      </c>
      <c r="B479" s="1" t="s">
        <v>848</v>
      </c>
    </row>
    <row r="480" customFormat="false" ht="12.8" hidden="false" customHeight="false" outlineLevel="0" collapsed="false">
      <c r="A480" s="1" t="n">
        <v>1822</v>
      </c>
      <c r="B480" s="1" t="s">
        <v>849</v>
      </c>
    </row>
    <row r="481" customFormat="false" ht="12.8" hidden="false" customHeight="false" outlineLevel="0" collapsed="false">
      <c r="A481" s="1" t="n">
        <v>542</v>
      </c>
      <c r="B481" s="1" t="s">
        <v>851</v>
      </c>
    </row>
    <row r="482" customFormat="false" ht="12.8" hidden="false" customHeight="false" outlineLevel="0" collapsed="false">
      <c r="A482" s="1" t="n">
        <v>1823</v>
      </c>
      <c r="B482" s="1" t="s">
        <v>85</v>
      </c>
    </row>
    <row r="483" customFormat="false" ht="12.8" hidden="false" customHeight="false" outlineLevel="0" collapsed="false">
      <c r="A483" s="1" t="n">
        <v>406</v>
      </c>
      <c r="B483" s="1" t="s">
        <v>852</v>
      </c>
    </row>
    <row r="484" customFormat="false" ht="12.8" hidden="false" customHeight="false" outlineLevel="0" collapsed="false">
      <c r="A484" s="1" t="n">
        <v>1364</v>
      </c>
      <c r="B484" s="1" t="s">
        <v>854</v>
      </c>
    </row>
    <row r="485" customFormat="false" ht="12.8" hidden="false" customHeight="false" outlineLevel="0" collapsed="false">
      <c r="A485" s="1" t="n">
        <v>413</v>
      </c>
      <c r="B485" s="1" t="s">
        <v>855</v>
      </c>
    </row>
    <row r="486" customFormat="false" ht="12.8" hidden="false" customHeight="false" outlineLevel="0" collapsed="false">
      <c r="A486" s="1" t="n">
        <v>890</v>
      </c>
      <c r="B486" s="1" t="s">
        <v>856</v>
      </c>
    </row>
    <row r="487" customFormat="false" ht="12.8" hidden="false" customHeight="false" outlineLevel="0" collapsed="false">
      <c r="A487" s="1" t="n">
        <v>739</v>
      </c>
      <c r="B487" s="1" t="s">
        <v>867</v>
      </c>
    </row>
    <row r="488" customFormat="false" ht="12.8" hidden="false" customHeight="false" outlineLevel="0" collapsed="false">
      <c r="A488" s="1" t="n">
        <v>1824</v>
      </c>
      <c r="B488" s="1" t="s">
        <v>869</v>
      </c>
    </row>
    <row r="489" customFormat="false" ht="12.8" hidden="false" customHeight="false" outlineLevel="0" collapsed="false">
      <c r="A489" s="1" t="n">
        <v>1162</v>
      </c>
      <c r="B489" s="1" t="s">
        <v>870</v>
      </c>
    </row>
    <row r="490" customFormat="false" ht="12.8" hidden="false" customHeight="false" outlineLevel="0" collapsed="false">
      <c r="A490" s="1" t="n">
        <v>1541</v>
      </c>
      <c r="B490" s="1" t="s">
        <v>871</v>
      </c>
    </row>
    <row r="491" customFormat="false" ht="12.8" hidden="false" customHeight="false" outlineLevel="0" collapsed="false">
      <c r="A491" s="1" t="n">
        <v>1542</v>
      </c>
      <c r="B491" s="1" t="s">
        <v>872</v>
      </c>
    </row>
    <row r="492" customFormat="false" ht="12.8" hidden="false" customHeight="false" outlineLevel="0" collapsed="false">
      <c r="A492" s="1" t="n">
        <v>1825</v>
      </c>
      <c r="B492" s="1" t="s">
        <v>873</v>
      </c>
    </row>
    <row r="493" customFormat="false" ht="12.8" hidden="false" customHeight="false" outlineLevel="0" collapsed="false">
      <c r="A493" s="1" t="n">
        <v>622</v>
      </c>
      <c r="B493" s="1" t="s">
        <v>875</v>
      </c>
    </row>
    <row r="494" customFormat="false" ht="12.8" hidden="false" customHeight="false" outlineLevel="0" collapsed="false">
      <c r="A494" s="1" t="n">
        <v>1826</v>
      </c>
      <c r="B494" s="1" t="s">
        <v>876</v>
      </c>
    </row>
    <row r="495" customFormat="false" ht="12.8" hidden="false" customHeight="false" outlineLevel="0" collapsed="false">
      <c r="A495" s="1" t="n">
        <v>1543</v>
      </c>
      <c r="B495" s="1" t="s">
        <v>877</v>
      </c>
    </row>
    <row r="496" customFormat="false" ht="12.8" hidden="false" customHeight="false" outlineLevel="0" collapsed="false">
      <c r="A496" s="1" t="n">
        <v>1827</v>
      </c>
      <c r="B496" s="1" t="s">
        <v>878</v>
      </c>
    </row>
    <row r="497" customFormat="false" ht="12.8" hidden="false" customHeight="false" outlineLevel="0" collapsed="false">
      <c r="A497" s="1" t="n">
        <v>1544</v>
      </c>
      <c r="B497" s="1" t="s">
        <v>879</v>
      </c>
    </row>
    <row r="498" customFormat="false" ht="12.8" hidden="false" customHeight="false" outlineLevel="0" collapsed="false">
      <c r="A498" s="1" t="n">
        <v>1545</v>
      </c>
      <c r="B498" s="1" t="s">
        <v>880</v>
      </c>
    </row>
    <row r="499" customFormat="false" ht="12.8" hidden="false" customHeight="false" outlineLevel="0" collapsed="false">
      <c r="A499" s="1" t="n">
        <v>1007</v>
      </c>
      <c r="B499" s="1" t="s">
        <v>881</v>
      </c>
    </row>
    <row r="500" customFormat="false" ht="12.8" hidden="false" customHeight="false" outlineLevel="0" collapsed="false">
      <c r="A500" s="1" t="n">
        <v>1828</v>
      </c>
      <c r="B500" s="1" t="s">
        <v>884</v>
      </c>
    </row>
    <row r="501" customFormat="false" ht="12.8" hidden="false" customHeight="false" outlineLevel="0" collapsed="false">
      <c r="A501" s="1" t="n">
        <v>246</v>
      </c>
      <c r="B501" s="1" t="s">
        <v>890</v>
      </c>
    </row>
    <row r="502" customFormat="false" ht="12.8" hidden="false" customHeight="false" outlineLevel="0" collapsed="false">
      <c r="A502" s="1" t="n">
        <v>545</v>
      </c>
      <c r="B502" s="1" t="s">
        <v>891</v>
      </c>
    </row>
    <row r="503" customFormat="false" ht="12.8" hidden="false" customHeight="false" outlineLevel="0" collapsed="false">
      <c r="A503" s="1" t="n">
        <v>513</v>
      </c>
      <c r="B503" s="1" t="s">
        <v>892</v>
      </c>
    </row>
    <row r="504" customFormat="false" ht="12.8" hidden="false" customHeight="false" outlineLevel="0" collapsed="false">
      <c r="A504" s="1" t="n">
        <v>1546</v>
      </c>
      <c r="B504" s="1" t="s">
        <v>893</v>
      </c>
    </row>
    <row r="505" customFormat="false" ht="12.8" hidden="false" customHeight="false" outlineLevel="0" collapsed="false">
      <c r="A505" s="1" t="n">
        <v>95</v>
      </c>
      <c r="B505" s="1" t="s">
        <v>119</v>
      </c>
    </row>
    <row r="506" customFormat="false" ht="12.8" hidden="false" customHeight="false" outlineLevel="0" collapsed="false">
      <c r="A506" s="1" t="n">
        <v>243</v>
      </c>
      <c r="B506" s="1" t="s">
        <v>894</v>
      </c>
    </row>
    <row r="507" customFormat="false" ht="12.8" hidden="false" customHeight="false" outlineLevel="0" collapsed="false">
      <c r="A507" s="1" t="n">
        <v>1547</v>
      </c>
      <c r="B507" s="1" t="s">
        <v>896</v>
      </c>
    </row>
    <row r="508" customFormat="false" ht="12.8" hidden="false" customHeight="false" outlineLevel="0" collapsed="false">
      <c r="A508" s="1" t="n">
        <v>252</v>
      </c>
      <c r="B508" s="1" t="s">
        <v>897</v>
      </c>
    </row>
    <row r="509" customFormat="false" ht="12.8" hidden="false" customHeight="false" outlineLevel="0" collapsed="false">
      <c r="A509" s="1" t="n">
        <v>603</v>
      </c>
      <c r="B509" s="1" t="s">
        <v>898</v>
      </c>
    </row>
    <row r="510" customFormat="false" ht="12.8" hidden="false" customHeight="false" outlineLevel="0" collapsed="false">
      <c r="A510" s="1" t="n">
        <v>392</v>
      </c>
      <c r="B510" s="1" t="s">
        <v>900</v>
      </c>
    </row>
    <row r="511" customFormat="false" ht="12.8" hidden="false" customHeight="false" outlineLevel="0" collapsed="false">
      <c r="A511" s="1" t="n">
        <v>1365</v>
      </c>
      <c r="B511" s="1" t="s">
        <v>901</v>
      </c>
    </row>
    <row r="512" customFormat="false" ht="12.8" hidden="false" customHeight="false" outlineLevel="0" collapsed="false">
      <c r="A512" s="1" t="n">
        <v>1548</v>
      </c>
      <c r="B512" s="1" t="s">
        <v>903</v>
      </c>
    </row>
    <row r="513" customFormat="false" ht="12.8" hidden="false" customHeight="false" outlineLevel="0" collapsed="false">
      <c r="A513" s="1" t="n">
        <v>269</v>
      </c>
      <c r="B513" s="1" t="s">
        <v>904</v>
      </c>
    </row>
    <row r="514" customFormat="false" ht="12.8" hidden="false" customHeight="false" outlineLevel="0" collapsed="false">
      <c r="A514" s="1" t="n">
        <v>503</v>
      </c>
      <c r="B514" s="1" t="s">
        <v>905</v>
      </c>
    </row>
    <row r="515" customFormat="false" ht="12.8" hidden="false" customHeight="false" outlineLevel="0" collapsed="false">
      <c r="A515" s="1" t="n">
        <v>502</v>
      </c>
      <c r="B515" s="1" t="s">
        <v>906</v>
      </c>
    </row>
    <row r="516" customFormat="false" ht="12.8" hidden="false" customHeight="false" outlineLevel="0" collapsed="false">
      <c r="A516" s="1" t="n">
        <v>1829</v>
      </c>
      <c r="B516" s="1" t="s">
        <v>911</v>
      </c>
    </row>
    <row r="517" customFormat="false" ht="12.8" hidden="false" customHeight="false" outlineLevel="0" collapsed="false">
      <c r="A517" s="1" t="n">
        <v>1366</v>
      </c>
      <c r="B517" s="1" t="s">
        <v>912</v>
      </c>
    </row>
    <row r="518" customFormat="false" ht="12.8" hidden="false" customHeight="false" outlineLevel="0" collapsed="false">
      <c r="A518" s="1" t="n">
        <v>1008</v>
      </c>
      <c r="B518" s="1" t="s">
        <v>913</v>
      </c>
    </row>
    <row r="519" customFormat="false" ht="12.8" hidden="false" customHeight="false" outlineLevel="0" collapsed="false">
      <c r="A519" s="1" t="n">
        <v>1549</v>
      </c>
      <c r="B519" s="1" t="s">
        <v>914</v>
      </c>
    </row>
    <row r="520" customFormat="false" ht="12.8" hidden="false" customHeight="false" outlineLevel="0" collapsed="false">
      <c r="A520" s="1" t="n">
        <v>673</v>
      </c>
      <c r="B520" s="1" t="s">
        <v>916</v>
      </c>
    </row>
    <row r="521" customFormat="false" ht="12.8" hidden="false" customHeight="false" outlineLevel="0" collapsed="false">
      <c r="A521" s="1" t="n">
        <v>1550</v>
      </c>
      <c r="B521" s="1" t="s">
        <v>917</v>
      </c>
    </row>
    <row r="522" customFormat="false" ht="12.8" hidden="false" customHeight="false" outlineLevel="0" collapsed="false">
      <c r="A522" s="1" t="n">
        <v>405</v>
      </c>
      <c r="B522" s="1" t="s">
        <v>43</v>
      </c>
    </row>
    <row r="523" customFormat="false" ht="12.8" hidden="false" customHeight="false" outlineLevel="0" collapsed="false">
      <c r="A523" s="1" t="n">
        <v>110</v>
      </c>
      <c r="B523" s="1" t="s">
        <v>919</v>
      </c>
    </row>
    <row r="524" customFormat="false" ht="12.8" hidden="false" customHeight="false" outlineLevel="0" collapsed="false">
      <c r="A524" s="1" t="n">
        <v>685</v>
      </c>
      <c r="B524" s="1" t="s">
        <v>920</v>
      </c>
    </row>
    <row r="525" customFormat="false" ht="12.8" hidden="false" customHeight="false" outlineLevel="0" collapsed="false">
      <c r="A525" s="1" t="n">
        <v>280</v>
      </c>
      <c r="B525" s="1" t="s">
        <v>921</v>
      </c>
    </row>
    <row r="526" customFormat="false" ht="12.8" hidden="false" customHeight="false" outlineLevel="0" collapsed="false">
      <c r="A526" s="1" t="n">
        <v>89</v>
      </c>
      <c r="B526" s="1" t="s">
        <v>922</v>
      </c>
    </row>
    <row r="527" customFormat="false" ht="12.8" hidden="false" customHeight="false" outlineLevel="0" collapsed="false">
      <c r="A527" s="1" t="n">
        <v>281</v>
      </c>
      <c r="B527" s="1" t="s">
        <v>923</v>
      </c>
    </row>
    <row r="528" customFormat="false" ht="12.8" hidden="false" customHeight="false" outlineLevel="0" collapsed="false">
      <c r="A528" s="1" t="n">
        <v>119</v>
      </c>
      <c r="B528" s="1" t="s">
        <v>924</v>
      </c>
    </row>
    <row r="529" customFormat="false" ht="12.8" hidden="false" customHeight="false" outlineLevel="0" collapsed="false">
      <c r="A529" s="1" t="n">
        <v>64</v>
      </c>
      <c r="B529" s="1" t="s">
        <v>926</v>
      </c>
    </row>
    <row r="530" customFormat="false" ht="12.8" hidden="false" customHeight="false" outlineLevel="0" collapsed="false">
      <c r="A530" s="1" t="n">
        <v>13</v>
      </c>
      <c r="B530" s="1" t="s">
        <v>927</v>
      </c>
    </row>
    <row r="531" customFormat="false" ht="12.8" hidden="false" customHeight="false" outlineLevel="0" collapsed="false">
      <c r="A531" s="1" t="n">
        <v>166</v>
      </c>
      <c r="B531" s="1" t="s">
        <v>124</v>
      </c>
    </row>
    <row r="532" customFormat="false" ht="12.8" hidden="false" customHeight="false" outlineLevel="0" collapsed="false">
      <c r="A532" s="1" t="n">
        <v>14</v>
      </c>
      <c r="B532" s="1" t="s">
        <v>929</v>
      </c>
    </row>
    <row r="533" customFormat="false" ht="12.8" hidden="false" customHeight="false" outlineLevel="0" collapsed="false">
      <c r="A533" s="1" t="n">
        <v>1551</v>
      </c>
      <c r="B533" s="1" t="s">
        <v>931</v>
      </c>
    </row>
    <row r="534" customFormat="false" ht="12.8" hidden="false" customHeight="false" outlineLevel="0" collapsed="false">
      <c r="A534" s="1" t="n">
        <v>695</v>
      </c>
      <c r="B534" s="1" t="s">
        <v>932</v>
      </c>
    </row>
    <row r="535" customFormat="false" ht="12.8" hidden="false" customHeight="false" outlineLevel="0" collapsed="false">
      <c r="A535" s="1" t="n">
        <v>259</v>
      </c>
      <c r="B535" s="1" t="s">
        <v>933</v>
      </c>
    </row>
    <row r="536" customFormat="false" ht="12.8" hidden="false" customHeight="false" outlineLevel="0" collapsed="false">
      <c r="A536" s="1" t="n">
        <v>374</v>
      </c>
      <c r="B536" s="1" t="s">
        <v>934</v>
      </c>
    </row>
    <row r="537" customFormat="false" ht="12.8" hidden="false" customHeight="false" outlineLevel="0" collapsed="false">
      <c r="A537" s="1" t="n">
        <v>425</v>
      </c>
      <c r="B537" s="1" t="s">
        <v>935</v>
      </c>
    </row>
    <row r="538" customFormat="false" ht="12.8" hidden="false" customHeight="false" outlineLevel="0" collapsed="false">
      <c r="A538" s="1" t="n">
        <v>940</v>
      </c>
      <c r="B538" s="1" t="s">
        <v>936</v>
      </c>
    </row>
    <row r="539" customFormat="false" ht="12.8" hidden="false" customHeight="false" outlineLevel="0" collapsed="false">
      <c r="A539" s="1" t="n">
        <v>740</v>
      </c>
      <c r="B539" s="1" t="s">
        <v>938</v>
      </c>
    </row>
    <row r="540" customFormat="false" ht="12.8" hidden="false" customHeight="false" outlineLevel="0" collapsed="false">
      <c r="A540" s="1" t="n">
        <v>825</v>
      </c>
      <c r="B540" s="1" t="s">
        <v>941</v>
      </c>
    </row>
    <row r="541" customFormat="false" ht="12.8" hidden="false" customHeight="false" outlineLevel="0" collapsed="false">
      <c r="A541" s="1" t="n">
        <v>445</v>
      </c>
      <c r="B541" s="1" t="s">
        <v>943</v>
      </c>
    </row>
    <row r="542" customFormat="false" ht="12.8" hidden="false" customHeight="false" outlineLevel="0" collapsed="false">
      <c r="A542" s="1" t="n">
        <v>1830</v>
      </c>
      <c r="B542" s="1" t="s">
        <v>944</v>
      </c>
    </row>
    <row r="543" customFormat="false" ht="12.8" hidden="false" customHeight="false" outlineLevel="0" collapsed="false">
      <c r="A543" s="1" t="n">
        <v>1163</v>
      </c>
      <c r="B543" s="1" t="s">
        <v>945</v>
      </c>
    </row>
    <row r="544" customFormat="false" ht="12.8" hidden="false" customHeight="false" outlineLevel="0" collapsed="false">
      <c r="A544" s="1" t="n">
        <v>1552</v>
      </c>
      <c r="B544" s="1" t="s">
        <v>946</v>
      </c>
    </row>
    <row r="545" customFormat="false" ht="12.8" hidden="false" customHeight="false" outlineLevel="0" collapsed="false">
      <c r="A545" s="1" t="n">
        <v>205</v>
      </c>
      <c r="B545" s="1" t="s">
        <v>947</v>
      </c>
    </row>
    <row r="546" customFormat="false" ht="12.8" hidden="false" customHeight="false" outlineLevel="0" collapsed="false">
      <c r="A546" s="1" t="n">
        <v>429</v>
      </c>
      <c r="B546" s="1" t="s">
        <v>948</v>
      </c>
    </row>
    <row r="547" customFormat="false" ht="12.8" hidden="false" customHeight="false" outlineLevel="0" collapsed="false">
      <c r="A547" s="1" t="n">
        <v>516</v>
      </c>
      <c r="B547" s="1" t="s">
        <v>949</v>
      </c>
    </row>
    <row r="548" customFormat="false" ht="12.8" hidden="false" customHeight="false" outlineLevel="0" collapsed="false">
      <c r="A548" s="1" t="n">
        <v>1553</v>
      </c>
      <c r="B548" s="1" t="s">
        <v>951</v>
      </c>
    </row>
    <row r="549" customFormat="false" ht="12.8" hidden="false" customHeight="false" outlineLevel="0" collapsed="false">
      <c r="A549" s="1" t="n">
        <v>883</v>
      </c>
      <c r="B549" s="1" t="s">
        <v>953</v>
      </c>
    </row>
    <row r="550" customFormat="false" ht="12.8" hidden="false" customHeight="false" outlineLevel="0" collapsed="false">
      <c r="A550" s="1" t="n">
        <v>761</v>
      </c>
      <c r="B550" s="1" t="s">
        <v>955</v>
      </c>
    </row>
    <row r="551" customFormat="false" ht="12.8" hidden="false" customHeight="false" outlineLevel="0" collapsed="false">
      <c r="A551" s="1" t="n">
        <v>941</v>
      </c>
      <c r="B551" s="1" t="s">
        <v>956</v>
      </c>
    </row>
    <row r="552" customFormat="false" ht="12.8" hidden="false" customHeight="false" outlineLevel="0" collapsed="false">
      <c r="A552" s="1" t="n">
        <v>534</v>
      </c>
      <c r="B552" s="1" t="s">
        <v>957</v>
      </c>
    </row>
    <row r="553" customFormat="false" ht="12.8" hidden="false" customHeight="false" outlineLevel="0" collapsed="false">
      <c r="A553" s="1" t="n">
        <v>74</v>
      </c>
      <c r="B553" s="1" t="s">
        <v>958</v>
      </c>
    </row>
    <row r="554" customFormat="false" ht="12.8" hidden="false" customHeight="false" outlineLevel="0" collapsed="false">
      <c r="A554" s="1" t="n">
        <v>75</v>
      </c>
      <c r="B554" s="1" t="s">
        <v>959</v>
      </c>
    </row>
    <row r="555" customFormat="false" ht="12.8" hidden="false" customHeight="false" outlineLevel="0" collapsed="false">
      <c r="A555" s="1" t="n">
        <v>1554</v>
      </c>
      <c r="B555" s="1" t="s">
        <v>961</v>
      </c>
    </row>
    <row r="556" customFormat="false" ht="12.8" hidden="false" customHeight="false" outlineLevel="0" collapsed="false">
      <c r="A556" s="1" t="n">
        <v>809</v>
      </c>
      <c r="B556" s="1" t="s">
        <v>962</v>
      </c>
    </row>
    <row r="557" customFormat="false" ht="12.8" hidden="false" customHeight="false" outlineLevel="0" collapsed="false">
      <c r="A557" s="1" t="n">
        <v>1273</v>
      </c>
      <c r="B557" s="1" t="s">
        <v>963</v>
      </c>
    </row>
    <row r="558" customFormat="false" ht="12.8" hidden="false" customHeight="false" outlineLevel="0" collapsed="false">
      <c r="A558" s="1" t="n">
        <v>350</v>
      </c>
      <c r="B558" s="1" t="s">
        <v>964</v>
      </c>
    </row>
    <row r="559" customFormat="false" ht="12.8" hidden="false" customHeight="false" outlineLevel="0" collapsed="false">
      <c r="A559" s="1" t="n">
        <v>471</v>
      </c>
      <c r="B559" s="1" t="s">
        <v>965</v>
      </c>
    </row>
    <row r="560" customFormat="false" ht="12.8" hidden="false" customHeight="false" outlineLevel="0" collapsed="false">
      <c r="A560" s="1" t="n">
        <v>152</v>
      </c>
      <c r="B560" s="1" t="s">
        <v>966</v>
      </c>
    </row>
    <row r="561" customFormat="false" ht="12.8" hidden="false" customHeight="false" outlineLevel="0" collapsed="false">
      <c r="A561" s="1" t="n">
        <v>126</v>
      </c>
      <c r="B561" s="1" t="s">
        <v>967</v>
      </c>
    </row>
    <row r="562" customFormat="false" ht="12.8" hidden="false" customHeight="false" outlineLevel="0" collapsed="false">
      <c r="A562" s="1" t="n">
        <v>915</v>
      </c>
      <c r="B562" s="1" t="s">
        <v>968</v>
      </c>
    </row>
    <row r="563" customFormat="false" ht="12.8" hidden="false" customHeight="false" outlineLevel="0" collapsed="false">
      <c r="A563" s="1" t="n">
        <v>942</v>
      </c>
      <c r="B563" s="1" t="s">
        <v>970</v>
      </c>
    </row>
    <row r="564" customFormat="false" ht="12.8" hidden="false" customHeight="false" outlineLevel="0" collapsed="false">
      <c r="A564" s="1" t="n">
        <v>808</v>
      </c>
      <c r="B564" s="1" t="s">
        <v>973</v>
      </c>
    </row>
    <row r="565" customFormat="false" ht="12.8" hidden="false" customHeight="false" outlineLevel="0" collapsed="false">
      <c r="A565" s="1" t="n">
        <v>1555</v>
      </c>
      <c r="B565" s="1" t="s">
        <v>974</v>
      </c>
    </row>
    <row r="566" customFormat="false" ht="12.8" hidden="false" customHeight="false" outlineLevel="0" collapsed="false">
      <c r="A566" s="1" t="n">
        <v>1556</v>
      </c>
      <c r="B566" s="1" t="s">
        <v>975</v>
      </c>
    </row>
    <row r="567" customFormat="false" ht="12.8" hidden="false" customHeight="false" outlineLevel="0" collapsed="false">
      <c r="A567" s="1" t="n">
        <v>1831</v>
      </c>
      <c r="B567" s="1" t="s">
        <v>976</v>
      </c>
    </row>
    <row r="568" customFormat="false" ht="12.8" hidden="false" customHeight="false" outlineLevel="0" collapsed="false">
      <c r="A568" s="1" t="n">
        <v>526</v>
      </c>
      <c r="B568" s="1" t="s">
        <v>977</v>
      </c>
    </row>
    <row r="569" customFormat="false" ht="12.8" hidden="false" customHeight="false" outlineLevel="0" collapsed="false">
      <c r="A569" s="1" t="n">
        <v>658</v>
      </c>
      <c r="B569" s="1" t="s">
        <v>978</v>
      </c>
    </row>
    <row r="570" customFormat="false" ht="12.8" hidden="false" customHeight="false" outlineLevel="0" collapsed="false">
      <c r="A570" s="1" t="n">
        <v>1557</v>
      </c>
      <c r="B570" s="1" t="s">
        <v>979</v>
      </c>
    </row>
    <row r="571" customFormat="false" ht="12.8" hidden="false" customHeight="false" outlineLevel="0" collapsed="false">
      <c r="A571" s="1" t="n">
        <v>312</v>
      </c>
      <c r="B571" s="1" t="s">
        <v>980</v>
      </c>
    </row>
    <row r="572" customFormat="false" ht="12.8" hidden="false" customHeight="false" outlineLevel="0" collapsed="false">
      <c r="A572" s="1" t="n">
        <v>1558</v>
      </c>
      <c r="B572" s="1" t="s">
        <v>983</v>
      </c>
    </row>
    <row r="573" customFormat="false" ht="12.8" hidden="false" customHeight="false" outlineLevel="0" collapsed="false">
      <c r="A573" s="1" t="n">
        <v>1832</v>
      </c>
      <c r="B573" s="1" t="s">
        <v>984</v>
      </c>
    </row>
    <row r="574" customFormat="false" ht="12.8" hidden="false" customHeight="false" outlineLevel="0" collapsed="false">
      <c r="A574" s="1" t="n">
        <v>1559</v>
      </c>
      <c r="B574" s="1" t="s">
        <v>986</v>
      </c>
    </row>
    <row r="575" customFormat="false" ht="12.8" hidden="false" customHeight="false" outlineLevel="0" collapsed="false">
      <c r="A575" s="1" t="n">
        <v>1833</v>
      </c>
      <c r="B575" s="1" t="s">
        <v>987</v>
      </c>
    </row>
    <row r="576" customFormat="false" ht="12.8" hidden="false" customHeight="false" outlineLevel="0" collapsed="false">
      <c r="A576" s="1" t="n">
        <v>824</v>
      </c>
      <c r="B576" s="1" t="s">
        <v>988</v>
      </c>
    </row>
    <row r="577" customFormat="false" ht="12.8" hidden="false" customHeight="false" outlineLevel="0" collapsed="false">
      <c r="A577" s="1" t="n">
        <v>305</v>
      </c>
      <c r="B577" s="1" t="s">
        <v>990</v>
      </c>
    </row>
    <row r="578" customFormat="false" ht="12.8" hidden="false" customHeight="false" outlineLevel="0" collapsed="false">
      <c r="A578" s="1" t="n">
        <v>1834</v>
      </c>
      <c r="B578" s="1" t="s">
        <v>991</v>
      </c>
    </row>
    <row r="579" customFormat="false" ht="12.8" hidden="false" customHeight="false" outlineLevel="0" collapsed="false">
      <c r="A579" s="1" t="n">
        <v>1560</v>
      </c>
      <c r="B579" s="1" t="s">
        <v>992</v>
      </c>
    </row>
    <row r="580" customFormat="false" ht="12.8" hidden="false" customHeight="false" outlineLevel="0" collapsed="false">
      <c r="A580" s="1" t="n">
        <v>1835</v>
      </c>
      <c r="B580" s="1" t="s">
        <v>993</v>
      </c>
    </row>
    <row r="581" customFormat="false" ht="12.8" hidden="false" customHeight="false" outlineLevel="0" collapsed="false">
      <c r="A581" s="1" t="n">
        <v>1561</v>
      </c>
      <c r="B581" s="1" t="s">
        <v>994</v>
      </c>
    </row>
    <row r="582" customFormat="false" ht="12.8" hidden="false" customHeight="false" outlineLevel="0" collapsed="false">
      <c r="A582" s="1" t="n">
        <v>1562</v>
      </c>
      <c r="B582" s="1" t="s">
        <v>995</v>
      </c>
    </row>
    <row r="583" customFormat="false" ht="12.8" hidden="false" customHeight="false" outlineLevel="0" collapsed="false">
      <c r="A583" s="1" t="n">
        <v>1563</v>
      </c>
      <c r="B583" s="1" t="s">
        <v>996</v>
      </c>
    </row>
    <row r="584" customFormat="false" ht="12.8" hidden="false" customHeight="false" outlineLevel="0" collapsed="false">
      <c r="A584" s="1" t="n">
        <v>355</v>
      </c>
      <c r="B584" s="1" t="s">
        <v>997</v>
      </c>
    </row>
    <row r="585" customFormat="false" ht="12.8" hidden="false" customHeight="false" outlineLevel="0" collapsed="false">
      <c r="A585" s="1" t="n">
        <v>289</v>
      </c>
      <c r="B585" s="1" t="s">
        <v>998</v>
      </c>
    </row>
    <row r="586" customFormat="false" ht="12.8" hidden="false" customHeight="false" outlineLevel="0" collapsed="false">
      <c r="A586" s="1" t="n">
        <v>1185</v>
      </c>
      <c r="B586" s="1" t="s">
        <v>999</v>
      </c>
    </row>
    <row r="587" customFormat="false" ht="12.8" hidden="false" customHeight="false" outlineLevel="0" collapsed="false">
      <c r="A587" s="1" t="n">
        <v>613</v>
      </c>
      <c r="B587" s="1" t="s">
        <v>1002</v>
      </c>
    </row>
    <row r="588" customFormat="false" ht="12.8" hidden="false" customHeight="false" outlineLevel="0" collapsed="false">
      <c r="A588" s="1" t="n">
        <v>762</v>
      </c>
      <c r="B588" s="1" t="s">
        <v>1003</v>
      </c>
    </row>
    <row r="589" customFormat="false" ht="12.8" hidden="false" customHeight="false" outlineLevel="0" collapsed="false">
      <c r="A589" s="1" t="n">
        <v>848</v>
      </c>
      <c r="B589" s="1" t="s">
        <v>1004</v>
      </c>
    </row>
    <row r="590" customFormat="false" ht="12.8" hidden="false" customHeight="false" outlineLevel="0" collapsed="false">
      <c r="A590" s="1" t="n">
        <v>1115</v>
      </c>
      <c r="B590" s="1" t="s">
        <v>1006</v>
      </c>
    </row>
    <row r="591" customFormat="false" ht="12.8" hidden="false" customHeight="false" outlineLevel="0" collapsed="false">
      <c r="A591" s="1" t="n">
        <v>462</v>
      </c>
      <c r="B591" s="1" t="s">
        <v>1008</v>
      </c>
    </row>
    <row r="592" customFormat="false" ht="12.8" hidden="false" customHeight="false" outlineLevel="0" collapsed="false">
      <c r="A592" s="1" t="n">
        <v>1836</v>
      </c>
      <c r="B592" s="1" t="s">
        <v>1009</v>
      </c>
    </row>
    <row r="593" customFormat="false" ht="12.8" hidden="false" customHeight="false" outlineLevel="0" collapsed="false">
      <c r="A593" s="1" t="n">
        <v>1837</v>
      </c>
      <c r="B593" s="1" t="s">
        <v>1010</v>
      </c>
    </row>
    <row r="594" customFormat="false" ht="12.8" hidden="false" customHeight="false" outlineLevel="0" collapsed="false">
      <c r="A594" s="1" t="n">
        <v>891</v>
      </c>
      <c r="B594" s="1" t="s">
        <v>1012</v>
      </c>
    </row>
    <row r="595" customFormat="false" ht="12.8" hidden="false" customHeight="false" outlineLevel="0" collapsed="false">
      <c r="A595" s="1" t="n">
        <v>1564</v>
      </c>
      <c r="B595" s="1" t="s">
        <v>1013</v>
      </c>
    </row>
    <row r="596" customFormat="false" ht="12.8" hidden="false" customHeight="false" outlineLevel="0" collapsed="false">
      <c r="A596" s="1" t="n">
        <v>532</v>
      </c>
      <c r="B596" s="1" t="s">
        <v>1014</v>
      </c>
    </row>
    <row r="597" customFormat="false" ht="12.8" hidden="false" customHeight="false" outlineLevel="0" collapsed="false">
      <c r="A597" s="1" t="n">
        <v>1565</v>
      </c>
      <c r="B597" s="1" t="s">
        <v>1017</v>
      </c>
    </row>
    <row r="598" customFormat="false" ht="12.8" hidden="false" customHeight="false" outlineLevel="0" collapsed="false">
      <c r="A598" s="1" t="n">
        <v>633</v>
      </c>
      <c r="B598" s="1" t="s">
        <v>1019</v>
      </c>
    </row>
    <row r="599" customFormat="false" ht="12.8" hidden="false" customHeight="false" outlineLevel="0" collapsed="false">
      <c r="A599" s="1" t="n">
        <v>1566</v>
      </c>
      <c r="B599" s="1" t="s">
        <v>1020</v>
      </c>
    </row>
    <row r="600" customFormat="false" ht="12.8" hidden="false" customHeight="false" outlineLevel="0" collapsed="false">
      <c r="A600" s="1" t="n">
        <v>382</v>
      </c>
      <c r="B600" s="1" t="s">
        <v>1021</v>
      </c>
    </row>
    <row r="601" customFormat="false" ht="12.8" hidden="false" customHeight="false" outlineLevel="0" collapsed="false">
      <c r="A601" s="1" t="n">
        <v>1567</v>
      </c>
      <c r="B601" s="1" t="s">
        <v>1022</v>
      </c>
    </row>
    <row r="602" customFormat="false" ht="12.8" hidden="false" customHeight="false" outlineLevel="0" collapsed="false">
      <c r="A602" s="1" t="n">
        <v>301</v>
      </c>
      <c r="B602" s="1" t="s">
        <v>1023</v>
      </c>
    </row>
    <row r="603" customFormat="false" ht="12.8" hidden="false" customHeight="false" outlineLevel="0" collapsed="false">
      <c r="A603" s="1" t="n">
        <v>533</v>
      </c>
      <c r="B603" s="1" t="s">
        <v>1025</v>
      </c>
    </row>
    <row r="604" customFormat="false" ht="12.8" hidden="false" customHeight="false" outlineLevel="0" collapsed="false">
      <c r="A604" s="1" t="n">
        <v>892</v>
      </c>
      <c r="B604" s="1" t="s">
        <v>1026</v>
      </c>
    </row>
    <row r="605" customFormat="false" ht="12.8" hidden="false" customHeight="false" outlineLevel="0" collapsed="false">
      <c r="A605" s="1" t="n">
        <v>577</v>
      </c>
      <c r="B605" s="1" t="s">
        <v>1027</v>
      </c>
    </row>
    <row r="606" customFormat="false" ht="12.8" hidden="false" customHeight="false" outlineLevel="0" collapsed="false">
      <c r="A606" s="1" t="n">
        <v>639</v>
      </c>
      <c r="B606" s="1" t="s">
        <v>1028</v>
      </c>
    </row>
    <row r="607" customFormat="false" ht="12.8" hidden="false" customHeight="false" outlineLevel="0" collapsed="false">
      <c r="A607" s="1" t="n">
        <v>357</v>
      </c>
      <c r="B607" s="1" t="s">
        <v>1029</v>
      </c>
    </row>
    <row r="608" customFormat="false" ht="12.8" hidden="false" customHeight="false" outlineLevel="0" collapsed="false">
      <c r="A608" s="1" t="n">
        <v>741</v>
      </c>
      <c r="B608" s="1" t="s">
        <v>1030</v>
      </c>
    </row>
    <row r="609" customFormat="false" ht="12.8" hidden="false" customHeight="false" outlineLevel="0" collapsed="false">
      <c r="A609" s="1" t="n">
        <v>1367</v>
      </c>
      <c r="B609" s="1" t="s">
        <v>1031</v>
      </c>
    </row>
    <row r="610" customFormat="false" ht="12.8" hidden="false" customHeight="false" outlineLevel="0" collapsed="false">
      <c r="A610" s="1" t="n">
        <v>1838</v>
      </c>
      <c r="B610" s="1" t="s">
        <v>1032</v>
      </c>
    </row>
    <row r="611" customFormat="false" ht="12.8" hidden="false" customHeight="false" outlineLevel="0" collapsed="false">
      <c r="A611" s="1" t="n">
        <v>521</v>
      </c>
      <c r="B611" s="1" t="s">
        <v>1033</v>
      </c>
    </row>
    <row r="612" customFormat="false" ht="12.8" hidden="false" customHeight="false" outlineLevel="0" collapsed="false">
      <c r="A612" s="1" t="n">
        <v>777</v>
      </c>
      <c r="B612" s="1" t="s">
        <v>1034</v>
      </c>
    </row>
    <row r="613" customFormat="false" ht="12.8" hidden="false" customHeight="false" outlineLevel="0" collapsed="false">
      <c r="A613" s="1" t="n">
        <v>158</v>
      </c>
      <c r="B613" s="1" t="s">
        <v>1035</v>
      </c>
    </row>
    <row r="614" customFormat="false" ht="12.8" hidden="false" customHeight="false" outlineLevel="0" collapsed="false">
      <c r="A614" s="1" t="n">
        <v>1116</v>
      </c>
      <c r="B614" s="1" t="s">
        <v>1036</v>
      </c>
    </row>
    <row r="615" customFormat="false" ht="12.8" hidden="false" customHeight="false" outlineLevel="0" collapsed="false">
      <c r="A615" s="1" t="n">
        <v>1368</v>
      </c>
      <c r="B615" s="1" t="s">
        <v>1037</v>
      </c>
    </row>
    <row r="616" customFormat="false" ht="12.8" hidden="false" customHeight="false" outlineLevel="0" collapsed="false">
      <c r="A616" s="1" t="n">
        <v>1033</v>
      </c>
      <c r="B616" s="1" t="s">
        <v>1038</v>
      </c>
    </row>
    <row r="617" customFormat="false" ht="12.8" hidden="false" customHeight="false" outlineLevel="0" collapsed="false">
      <c r="A617" s="1" t="n">
        <v>261</v>
      </c>
      <c r="B617" s="1" t="s">
        <v>1039</v>
      </c>
    </row>
    <row r="618" customFormat="false" ht="12.8" hidden="false" customHeight="false" outlineLevel="0" collapsed="false">
      <c r="A618" s="1" t="n">
        <v>479</v>
      </c>
      <c r="B618" s="1" t="s">
        <v>1040</v>
      </c>
    </row>
    <row r="619" customFormat="false" ht="12.8" hidden="false" customHeight="false" outlineLevel="0" collapsed="false">
      <c r="A619" s="1" t="n">
        <v>328</v>
      </c>
      <c r="B619" s="1" t="s">
        <v>1042</v>
      </c>
    </row>
    <row r="620" customFormat="false" ht="12.8" hidden="false" customHeight="false" outlineLevel="0" collapsed="false">
      <c r="A620" s="1" t="n">
        <v>1839</v>
      </c>
      <c r="B620" s="1" t="s">
        <v>1043</v>
      </c>
    </row>
    <row r="621" customFormat="false" ht="12.8" hidden="false" customHeight="false" outlineLevel="0" collapsed="false">
      <c r="A621" s="1" t="n">
        <v>1568</v>
      </c>
      <c r="B621" s="1" t="s">
        <v>1044</v>
      </c>
    </row>
    <row r="622" customFormat="false" ht="12.8" hidden="false" customHeight="false" outlineLevel="0" collapsed="false">
      <c r="A622" s="1" t="n">
        <v>570</v>
      </c>
      <c r="B622" s="1" t="s">
        <v>1046</v>
      </c>
    </row>
    <row r="623" customFormat="false" ht="12.8" hidden="false" customHeight="false" outlineLevel="0" collapsed="false">
      <c r="A623" s="1" t="n">
        <v>621</v>
      </c>
      <c r="B623" s="1" t="s">
        <v>1049</v>
      </c>
    </row>
    <row r="624" customFormat="false" ht="12.8" hidden="false" customHeight="false" outlineLevel="0" collapsed="false">
      <c r="A624" s="1" t="n">
        <v>1569</v>
      </c>
      <c r="B624" s="1" t="s">
        <v>1050</v>
      </c>
    </row>
    <row r="625" customFormat="false" ht="12.8" hidden="false" customHeight="false" outlineLevel="0" collapsed="false">
      <c r="A625" s="1" t="n">
        <v>1570</v>
      </c>
      <c r="B625" s="1" t="s">
        <v>1052</v>
      </c>
    </row>
    <row r="626" customFormat="false" ht="12.8" hidden="false" customHeight="false" outlineLevel="0" collapsed="false">
      <c r="A626" s="1" t="n">
        <v>1571</v>
      </c>
      <c r="B626" s="1" t="s">
        <v>1054</v>
      </c>
    </row>
    <row r="627" customFormat="false" ht="12.8" hidden="false" customHeight="false" outlineLevel="0" collapsed="false">
      <c r="A627" s="1" t="n">
        <v>1074</v>
      </c>
      <c r="B627" s="1" t="s">
        <v>1055</v>
      </c>
    </row>
    <row r="628" customFormat="false" ht="12.8" hidden="false" customHeight="false" outlineLevel="0" collapsed="false">
      <c r="A628" s="1" t="n">
        <v>1274</v>
      </c>
      <c r="B628" s="1" t="s">
        <v>1056</v>
      </c>
    </row>
    <row r="629" customFormat="false" ht="12.8" hidden="false" customHeight="false" outlineLevel="0" collapsed="false">
      <c r="A629" s="1" t="n">
        <v>495</v>
      </c>
      <c r="B629" s="1" t="s">
        <v>1058</v>
      </c>
    </row>
    <row r="630" customFormat="false" ht="12.8" hidden="false" customHeight="false" outlineLevel="0" collapsed="false">
      <c r="A630" s="1" t="n">
        <v>1572</v>
      </c>
      <c r="B630" s="1" t="s">
        <v>1059</v>
      </c>
    </row>
    <row r="631" customFormat="false" ht="12.8" hidden="false" customHeight="false" outlineLevel="0" collapsed="false">
      <c r="A631" s="1" t="n">
        <v>849</v>
      </c>
      <c r="B631" s="1" t="s">
        <v>1060</v>
      </c>
    </row>
    <row r="632" customFormat="false" ht="12.8" hidden="false" customHeight="false" outlineLevel="0" collapsed="false">
      <c r="A632" s="1" t="n">
        <v>916</v>
      </c>
      <c r="B632" s="1" t="s">
        <v>1061</v>
      </c>
    </row>
    <row r="633" customFormat="false" ht="12.8" hidden="false" customHeight="false" outlineLevel="0" collapsed="false">
      <c r="A633" s="1" t="n">
        <v>1275</v>
      </c>
      <c r="B633" s="1" t="s">
        <v>1062</v>
      </c>
    </row>
    <row r="634" customFormat="false" ht="12.8" hidden="false" customHeight="false" outlineLevel="0" collapsed="false">
      <c r="A634" s="1" t="n">
        <v>559</v>
      </c>
      <c r="B634" s="1" t="s">
        <v>1063</v>
      </c>
    </row>
    <row r="635" customFormat="false" ht="12.8" hidden="false" customHeight="false" outlineLevel="0" collapsed="false">
      <c r="A635" s="1" t="n">
        <v>1369</v>
      </c>
      <c r="B635" s="1" t="s">
        <v>1064</v>
      </c>
    </row>
    <row r="636" customFormat="false" ht="12.8" hidden="false" customHeight="false" outlineLevel="0" collapsed="false">
      <c r="A636" s="1" t="n">
        <v>1117</v>
      </c>
      <c r="B636" s="1" t="s">
        <v>1065</v>
      </c>
    </row>
    <row r="637" customFormat="false" ht="12.8" hidden="false" customHeight="false" outlineLevel="0" collapsed="false">
      <c r="A637" s="1" t="n">
        <v>694</v>
      </c>
      <c r="B637" s="1" t="s">
        <v>1066</v>
      </c>
    </row>
    <row r="638" customFormat="false" ht="12.8" hidden="false" customHeight="false" outlineLevel="0" collapsed="false">
      <c r="A638" s="1" t="n">
        <v>972</v>
      </c>
      <c r="B638" s="1" t="s">
        <v>1067</v>
      </c>
    </row>
    <row r="639" customFormat="false" ht="12.8" hidden="false" customHeight="false" outlineLevel="0" collapsed="false">
      <c r="A639" s="1" t="n">
        <v>241</v>
      </c>
      <c r="B639" s="1" t="s">
        <v>1068</v>
      </c>
    </row>
    <row r="640" customFormat="false" ht="12.8" hidden="false" customHeight="false" outlineLevel="0" collapsed="false">
      <c r="A640" s="1" t="n">
        <v>251</v>
      </c>
      <c r="B640" s="1" t="s">
        <v>83</v>
      </c>
    </row>
    <row r="641" customFormat="false" ht="12.8" hidden="false" customHeight="false" outlineLevel="0" collapsed="false">
      <c r="A641" s="1" t="n">
        <v>1840</v>
      </c>
      <c r="B641" s="1" t="s">
        <v>1071</v>
      </c>
    </row>
    <row r="642" customFormat="false" ht="12.8" hidden="false" customHeight="false" outlineLevel="0" collapsed="false">
      <c r="A642" s="1" t="n">
        <v>1841</v>
      </c>
      <c r="B642" s="1" t="s">
        <v>1072</v>
      </c>
    </row>
    <row r="643" customFormat="false" ht="12.8" hidden="false" customHeight="false" outlineLevel="0" collapsed="false">
      <c r="A643" s="1" t="n">
        <v>367</v>
      </c>
      <c r="B643" s="1" t="s">
        <v>1073</v>
      </c>
    </row>
    <row r="644" customFormat="false" ht="12.8" hidden="false" customHeight="false" outlineLevel="0" collapsed="false">
      <c r="A644" s="1" t="n">
        <v>1371</v>
      </c>
      <c r="B644" s="1" t="s">
        <v>1075</v>
      </c>
    </row>
    <row r="645" customFormat="false" ht="12.8" hidden="false" customHeight="false" outlineLevel="0" collapsed="false">
      <c r="A645" s="1" t="n">
        <v>1009</v>
      </c>
      <c r="B645" s="1" t="s">
        <v>1076</v>
      </c>
    </row>
    <row r="646" customFormat="false" ht="12.8" hidden="false" customHeight="false" outlineLevel="0" collapsed="false">
      <c r="A646" s="1" t="n">
        <v>218</v>
      </c>
      <c r="B646" s="1" t="s">
        <v>1079</v>
      </c>
    </row>
    <row r="647" customFormat="false" ht="12.8" hidden="false" customHeight="false" outlineLevel="0" collapsed="false">
      <c r="A647" s="1" t="n">
        <v>320</v>
      </c>
      <c r="B647" s="1" t="s">
        <v>1082</v>
      </c>
    </row>
    <row r="648" customFormat="false" ht="12.8" hidden="false" customHeight="false" outlineLevel="0" collapsed="false">
      <c r="A648" s="1" t="n">
        <v>134</v>
      </c>
      <c r="B648" s="1" t="s">
        <v>1085</v>
      </c>
    </row>
    <row r="649" customFormat="false" ht="12.8" hidden="false" customHeight="false" outlineLevel="0" collapsed="false">
      <c r="A649" s="1" t="n">
        <v>1842</v>
      </c>
      <c r="B649" s="1" t="s">
        <v>1086</v>
      </c>
    </row>
    <row r="650" customFormat="false" ht="12.8" hidden="false" customHeight="false" outlineLevel="0" collapsed="false">
      <c r="A650" s="1" t="n">
        <v>1118</v>
      </c>
      <c r="B650" s="1" t="s">
        <v>1087</v>
      </c>
    </row>
    <row r="651" customFormat="false" ht="12.8" hidden="false" customHeight="false" outlineLevel="0" collapsed="false">
      <c r="A651" s="1" t="n">
        <v>4</v>
      </c>
      <c r="B651" s="1" t="s">
        <v>84</v>
      </c>
    </row>
    <row r="652" customFormat="false" ht="12.8" hidden="false" customHeight="false" outlineLevel="0" collapsed="false">
      <c r="A652" s="1" t="n">
        <v>1372</v>
      </c>
      <c r="B652" s="1" t="s">
        <v>1089</v>
      </c>
    </row>
    <row r="653" customFormat="false" ht="12.8" hidden="false" customHeight="false" outlineLevel="0" collapsed="false">
      <c r="A653" s="1" t="n">
        <v>1276</v>
      </c>
      <c r="B653" s="1" t="s">
        <v>1090</v>
      </c>
    </row>
    <row r="654" customFormat="false" ht="12.8" hidden="false" customHeight="false" outlineLevel="0" collapsed="false">
      <c r="A654" s="1" t="n">
        <v>823</v>
      </c>
      <c r="B654" s="1" t="s">
        <v>1091</v>
      </c>
    </row>
    <row r="655" customFormat="false" ht="12.8" hidden="false" customHeight="false" outlineLevel="0" collapsed="false">
      <c r="A655" s="1" t="n">
        <v>1119</v>
      </c>
      <c r="B655" s="1" t="s">
        <v>1092</v>
      </c>
    </row>
    <row r="656" customFormat="false" ht="12.8" hidden="false" customHeight="false" outlineLevel="0" collapsed="false">
      <c r="A656" s="1" t="n">
        <v>620</v>
      </c>
      <c r="B656" s="1" t="s">
        <v>1093</v>
      </c>
    </row>
    <row r="657" customFormat="false" ht="12.8" hidden="false" customHeight="false" outlineLevel="0" collapsed="false">
      <c r="A657" s="1" t="n">
        <v>717</v>
      </c>
      <c r="B657" s="1" t="s">
        <v>1094</v>
      </c>
    </row>
    <row r="658" customFormat="false" ht="12.8" hidden="false" customHeight="false" outlineLevel="0" collapsed="false">
      <c r="A658" s="1" t="n">
        <v>47</v>
      </c>
      <c r="B658" s="1" t="s">
        <v>1095</v>
      </c>
    </row>
    <row r="659" customFormat="false" ht="12.8" hidden="false" customHeight="false" outlineLevel="0" collapsed="false">
      <c r="A659" s="1" t="n">
        <v>1843</v>
      </c>
      <c r="B659" s="1" t="s">
        <v>1096</v>
      </c>
    </row>
    <row r="660" customFormat="false" ht="12.8" hidden="false" customHeight="false" outlineLevel="0" collapsed="false">
      <c r="A660" s="1" t="n">
        <v>917</v>
      </c>
      <c r="B660" s="1" t="s">
        <v>1097</v>
      </c>
    </row>
    <row r="661" customFormat="false" ht="12.8" hidden="false" customHeight="false" outlineLevel="0" collapsed="false">
      <c r="A661" s="1" t="n">
        <v>1573</v>
      </c>
      <c r="B661" s="1" t="s">
        <v>1098</v>
      </c>
    </row>
    <row r="662" customFormat="false" ht="12.8" hidden="false" customHeight="false" outlineLevel="0" collapsed="false">
      <c r="A662" s="1" t="n">
        <v>807</v>
      </c>
      <c r="B662" s="1" t="s">
        <v>1099</v>
      </c>
    </row>
    <row r="663" customFormat="false" ht="12.8" hidden="false" customHeight="false" outlineLevel="0" collapsed="false">
      <c r="A663" s="1" t="n">
        <v>1034</v>
      </c>
      <c r="B663" s="1" t="s">
        <v>1100</v>
      </c>
    </row>
    <row r="664" customFormat="false" ht="12.8" hidden="false" customHeight="false" outlineLevel="0" collapsed="false">
      <c r="A664" s="1" t="n">
        <v>162</v>
      </c>
      <c r="B664" s="1" t="s">
        <v>1102</v>
      </c>
    </row>
    <row r="665" customFormat="false" ht="12.8" hidden="false" customHeight="false" outlineLevel="0" collapsed="false">
      <c r="A665" s="1" t="n">
        <v>115</v>
      </c>
      <c r="B665" s="1" t="s">
        <v>1103</v>
      </c>
    </row>
    <row r="666" customFormat="false" ht="12.8" hidden="false" customHeight="false" outlineLevel="0" collapsed="false">
      <c r="A666" s="1" t="n">
        <v>225</v>
      </c>
      <c r="B666" s="1" t="s">
        <v>1104</v>
      </c>
    </row>
    <row r="667" customFormat="false" ht="12.8" hidden="false" customHeight="false" outlineLevel="0" collapsed="false">
      <c r="A667" s="1" t="n">
        <v>264</v>
      </c>
      <c r="B667" s="1" t="s">
        <v>1105</v>
      </c>
    </row>
    <row r="668" customFormat="false" ht="12.8" hidden="false" customHeight="false" outlineLevel="0" collapsed="false">
      <c r="A668" s="1" t="n">
        <v>127</v>
      </c>
      <c r="B668" s="1" t="s">
        <v>1106</v>
      </c>
    </row>
    <row r="669" customFormat="false" ht="12.8" hidden="false" customHeight="false" outlineLevel="0" collapsed="false">
      <c r="A669" s="1" t="n">
        <v>102</v>
      </c>
      <c r="B669" s="1" t="s">
        <v>1109</v>
      </c>
    </row>
    <row r="670" customFormat="false" ht="12.8" hidden="false" customHeight="false" outlineLevel="0" collapsed="false">
      <c r="A670" s="1" t="n">
        <v>11</v>
      </c>
      <c r="B670" s="1" t="s">
        <v>1115</v>
      </c>
    </row>
    <row r="671" customFormat="false" ht="12.8" hidden="false" customHeight="false" outlineLevel="0" collapsed="false">
      <c r="A671" s="1" t="n">
        <v>135</v>
      </c>
      <c r="B671" s="1" t="s">
        <v>1117</v>
      </c>
    </row>
    <row r="672" customFormat="false" ht="12.8" hidden="false" customHeight="false" outlineLevel="0" collapsed="false">
      <c r="A672" s="1" t="n">
        <v>478</v>
      </c>
      <c r="B672" s="1" t="s">
        <v>1118</v>
      </c>
    </row>
    <row r="673" customFormat="false" ht="12.8" hidden="false" customHeight="false" outlineLevel="0" collapsed="false">
      <c r="A673" s="1" t="n">
        <v>789</v>
      </c>
      <c r="B673" s="1" t="s">
        <v>1120</v>
      </c>
    </row>
    <row r="674" customFormat="false" ht="12.8" hidden="false" customHeight="false" outlineLevel="0" collapsed="false">
      <c r="A674" s="1" t="n">
        <v>97</v>
      </c>
      <c r="B674" s="1" t="s">
        <v>1121</v>
      </c>
    </row>
    <row r="675" customFormat="false" ht="12.8" hidden="false" customHeight="false" outlineLevel="0" collapsed="false">
      <c r="A675" s="1" t="n">
        <v>612</v>
      </c>
      <c r="B675" s="1" t="s">
        <v>1123</v>
      </c>
    </row>
    <row r="676" customFormat="false" ht="12.8" hidden="false" customHeight="false" outlineLevel="0" collapsed="false">
      <c r="A676" s="1" t="n">
        <v>517</v>
      </c>
      <c r="B676" s="1" t="s">
        <v>1125</v>
      </c>
    </row>
    <row r="677" customFormat="false" ht="12.8" hidden="false" customHeight="false" outlineLevel="0" collapsed="false">
      <c r="A677" s="1" t="n">
        <v>145</v>
      </c>
      <c r="B677" s="1" t="s">
        <v>1126</v>
      </c>
    </row>
    <row r="678" customFormat="false" ht="12.8" hidden="false" customHeight="false" outlineLevel="0" collapsed="false">
      <c r="A678" s="1" t="n">
        <v>397</v>
      </c>
      <c r="B678" s="1" t="s">
        <v>1127</v>
      </c>
    </row>
    <row r="679" customFormat="false" ht="12.8" hidden="false" customHeight="false" outlineLevel="0" collapsed="false">
      <c r="A679" s="1" t="n">
        <v>101</v>
      </c>
      <c r="B679" s="1" t="s">
        <v>1128</v>
      </c>
    </row>
    <row r="680" customFormat="false" ht="12.8" hidden="false" customHeight="false" outlineLevel="0" collapsed="false">
      <c r="A680" s="1" t="n">
        <v>52</v>
      </c>
      <c r="B680" s="1" t="s">
        <v>1129</v>
      </c>
    </row>
    <row r="681" customFormat="false" ht="12.8" hidden="false" customHeight="false" outlineLevel="0" collapsed="false">
      <c r="A681" s="1" t="n">
        <v>567</v>
      </c>
      <c r="B681" s="1" t="s">
        <v>1130</v>
      </c>
    </row>
    <row r="682" customFormat="false" ht="12.8" hidden="false" customHeight="false" outlineLevel="0" collapsed="false">
      <c r="A682" s="1" t="n">
        <v>8</v>
      </c>
      <c r="B682" s="1" t="s">
        <v>1131</v>
      </c>
    </row>
    <row r="683" customFormat="false" ht="12.8" hidden="false" customHeight="false" outlineLevel="0" collapsed="false">
      <c r="A683" s="1" t="n">
        <v>5</v>
      </c>
      <c r="B683" s="1" t="s">
        <v>130</v>
      </c>
    </row>
    <row r="684" customFormat="false" ht="12.8" hidden="false" customHeight="false" outlineLevel="0" collapsed="false">
      <c r="A684" s="1" t="n">
        <v>26</v>
      </c>
      <c r="B684" s="1" t="s">
        <v>1133</v>
      </c>
    </row>
    <row r="685" customFormat="false" ht="12.8" hidden="false" customHeight="false" outlineLevel="0" collapsed="false">
      <c r="A685" s="1" t="n">
        <v>29</v>
      </c>
      <c r="B685" s="1" t="s">
        <v>1134</v>
      </c>
    </row>
    <row r="686" customFormat="false" ht="12.8" hidden="false" customHeight="false" outlineLevel="0" collapsed="false">
      <c r="A686" s="1" t="n">
        <v>230</v>
      </c>
      <c r="B686" s="1" t="s">
        <v>1136</v>
      </c>
    </row>
    <row r="687" customFormat="false" ht="12.8" hidden="false" customHeight="false" outlineLevel="0" collapsed="false">
      <c r="A687" s="1" t="n">
        <v>1120</v>
      </c>
      <c r="B687" s="1" t="s">
        <v>1137</v>
      </c>
    </row>
    <row r="688" customFormat="false" ht="12.8" hidden="false" customHeight="false" outlineLevel="0" collapsed="false">
      <c r="A688" s="1" t="n">
        <v>79</v>
      </c>
      <c r="B688" s="1" t="s">
        <v>1138</v>
      </c>
    </row>
    <row r="689" customFormat="false" ht="12.8" hidden="false" customHeight="false" outlineLevel="0" collapsed="false">
      <c r="A689" s="1" t="n">
        <v>208</v>
      </c>
      <c r="B689" s="1" t="s">
        <v>1139</v>
      </c>
    </row>
    <row r="690" customFormat="false" ht="12.8" hidden="false" customHeight="false" outlineLevel="0" collapsed="false">
      <c r="A690" s="1" t="n">
        <v>150</v>
      </c>
      <c r="B690" s="1" t="s">
        <v>1140</v>
      </c>
    </row>
    <row r="691" customFormat="false" ht="12.8" hidden="false" customHeight="false" outlineLevel="0" collapsed="false">
      <c r="A691" s="1" t="n">
        <v>790</v>
      </c>
      <c r="B691" s="1" t="s">
        <v>1141</v>
      </c>
    </row>
    <row r="692" customFormat="false" ht="12.8" hidden="false" customHeight="false" outlineLevel="0" collapsed="false">
      <c r="A692" s="1" t="n">
        <v>199</v>
      </c>
      <c r="B692" s="1" t="s">
        <v>1145</v>
      </c>
    </row>
    <row r="693" customFormat="false" ht="12.8" hidden="false" customHeight="false" outlineLevel="0" collapsed="false">
      <c r="A693" s="1" t="n">
        <v>181</v>
      </c>
      <c r="B693" s="1" t="s">
        <v>1146</v>
      </c>
    </row>
    <row r="694" customFormat="false" ht="12.8" hidden="false" customHeight="false" outlineLevel="0" collapsed="false">
      <c r="A694" s="1" t="n">
        <v>1</v>
      </c>
      <c r="B694" s="1" t="s">
        <v>1147</v>
      </c>
    </row>
    <row r="695" customFormat="false" ht="12.8" hidden="false" customHeight="false" outlineLevel="0" collapsed="false">
      <c r="A695" s="1" t="n">
        <v>693</v>
      </c>
      <c r="B695" s="1" t="s">
        <v>1149</v>
      </c>
    </row>
    <row r="696" customFormat="false" ht="12.8" hidden="false" customHeight="false" outlineLevel="0" collapsed="false">
      <c r="A696" s="1" t="n">
        <v>59</v>
      </c>
      <c r="B696" s="1" t="s">
        <v>1150</v>
      </c>
    </row>
    <row r="697" customFormat="false" ht="12.8" hidden="false" customHeight="false" outlineLevel="0" collapsed="false">
      <c r="A697" s="1" t="n">
        <v>88</v>
      </c>
      <c r="B697" s="1" t="s">
        <v>1152</v>
      </c>
    </row>
    <row r="698" customFormat="false" ht="12.8" hidden="false" customHeight="false" outlineLevel="0" collapsed="false">
      <c r="A698" s="1" t="n">
        <v>231</v>
      </c>
      <c r="B698" s="1" t="s">
        <v>1153</v>
      </c>
    </row>
    <row r="699" customFormat="false" ht="12.8" hidden="false" customHeight="false" outlineLevel="0" collapsed="false">
      <c r="A699" s="1" t="n">
        <v>190</v>
      </c>
      <c r="B699" s="1" t="s">
        <v>1155</v>
      </c>
    </row>
    <row r="700" customFormat="false" ht="12.8" hidden="false" customHeight="false" outlineLevel="0" collapsed="false">
      <c r="A700" s="1" t="n">
        <v>188</v>
      </c>
      <c r="B700" s="1" t="s">
        <v>1157</v>
      </c>
    </row>
    <row r="701" customFormat="false" ht="12.8" hidden="false" customHeight="false" outlineLevel="0" collapsed="false">
      <c r="A701" s="1" t="n">
        <v>1574</v>
      </c>
      <c r="B701" s="1" t="s">
        <v>1158</v>
      </c>
    </row>
    <row r="702" customFormat="false" ht="12.8" hidden="false" customHeight="false" outlineLevel="0" collapsed="false">
      <c r="A702" s="1" t="n">
        <v>1575</v>
      </c>
      <c r="B702" s="1" t="s">
        <v>1159</v>
      </c>
    </row>
    <row r="703" customFormat="false" ht="12.8" hidden="false" customHeight="false" outlineLevel="0" collapsed="false">
      <c r="A703" s="1" t="n">
        <v>1277</v>
      </c>
      <c r="B703" s="1" t="s">
        <v>1160</v>
      </c>
    </row>
    <row r="704" customFormat="false" ht="12.8" hidden="false" customHeight="false" outlineLevel="0" collapsed="false">
      <c r="A704" s="1" t="n">
        <v>556</v>
      </c>
      <c r="B704" s="1" t="s">
        <v>1161</v>
      </c>
    </row>
    <row r="705" customFormat="false" ht="12.8" hidden="false" customHeight="false" outlineLevel="0" collapsed="false">
      <c r="A705" s="1" t="n">
        <v>778</v>
      </c>
      <c r="B705" s="1" t="s">
        <v>1163</v>
      </c>
    </row>
    <row r="706" customFormat="false" ht="12.8" hidden="false" customHeight="false" outlineLevel="0" collapsed="false">
      <c r="A706" s="1" t="n">
        <v>1576</v>
      </c>
      <c r="B706" s="1" t="s">
        <v>1164</v>
      </c>
    </row>
    <row r="707" customFormat="false" ht="12.8" hidden="false" customHeight="false" outlineLevel="0" collapsed="false">
      <c r="A707" s="1" t="n">
        <v>581</v>
      </c>
      <c r="B707" s="1" t="s">
        <v>1165</v>
      </c>
    </row>
    <row r="708" customFormat="false" ht="12.8" hidden="false" customHeight="false" outlineLevel="0" collapsed="false">
      <c r="A708" s="1" t="n">
        <v>1844</v>
      </c>
      <c r="B708" s="1" t="s">
        <v>1166</v>
      </c>
    </row>
    <row r="709" customFormat="false" ht="12.8" hidden="false" customHeight="false" outlineLevel="0" collapsed="false">
      <c r="A709" s="1" t="n">
        <v>1577</v>
      </c>
      <c r="B709" s="1" t="s">
        <v>1167</v>
      </c>
    </row>
    <row r="710" customFormat="false" ht="12.8" hidden="false" customHeight="false" outlineLevel="0" collapsed="false">
      <c r="A710" s="1" t="n">
        <v>500</v>
      </c>
      <c r="B710" s="1" t="s">
        <v>1168</v>
      </c>
    </row>
    <row r="711" customFormat="false" ht="12.8" hidden="false" customHeight="false" outlineLevel="0" collapsed="false">
      <c r="A711" s="1" t="n">
        <v>1035</v>
      </c>
      <c r="B711" s="1" t="s">
        <v>1169</v>
      </c>
    </row>
    <row r="712" customFormat="false" ht="12.8" hidden="false" customHeight="false" outlineLevel="0" collapsed="false">
      <c r="A712" s="1" t="n">
        <v>1845</v>
      </c>
      <c r="B712" s="1" t="s">
        <v>1172</v>
      </c>
    </row>
    <row r="713" customFormat="false" ht="12.8" hidden="false" customHeight="false" outlineLevel="0" collapsed="false">
      <c r="A713" s="1" t="n">
        <v>1278</v>
      </c>
      <c r="B713" s="1" t="s">
        <v>1175</v>
      </c>
    </row>
    <row r="714" customFormat="false" ht="12.8" hidden="false" customHeight="false" outlineLevel="0" collapsed="false">
      <c r="A714" s="1" t="n">
        <v>98</v>
      </c>
      <c r="B714" s="1" t="s">
        <v>1176</v>
      </c>
    </row>
    <row r="715" customFormat="false" ht="12.8" hidden="false" customHeight="false" outlineLevel="0" collapsed="false">
      <c r="A715" s="1" t="n">
        <v>763</v>
      </c>
      <c r="B715" s="1" t="s">
        <v>1177</v>
      </c>
    </row>
    <row r="716" customFormat="false" ht="12.8" hidden="false" customHeight="false" outlineLevel="0" collapsed="false">
      <c r="A716" s="1" t="n">
        <v>1075</v>
      </c>
      <c r="B716" s="1" t="s">
        <v>1178</v>
      </c>
    </row>
    <row r="717" customFormat="false" ht="12.8" hidden="false" customHeight="false" outlineLevel="0" collapsed="false">
      <c r="A717" s="1" t="n">
        <v>1578</v>
      </c>
      <c r="B717" s="1" t="s">
        <v>1180</v>
      </c>
    </row>
    <row r="718" customFormat="false" ht="12.8" hidden="false" customHeight="false" outlineLevel="0" collapsed="false">
      <c r="A718" s="1" t="n">
        <v>791</v>
      </c>
      <c r="B718" s="1" t="s">
        <v>1182</v>
      </c>
    </row>
    <row r="719" customFormat="false" ht="12.8" hidden="false" customHeight="false" outlineLevel="0" collapsed="false">
      <c r="A719" s="1" t="n">
        <v>496</v>
      </c>
      <c r="B719" s="1" t="s">
        <v>1183</v>
      </c>
    </row>
    <row r="720" customFormat="false" ht="12.8" hidden="false" customHeight="false" outlineLevel="0" collapsed="false">
      <c r="A720" s="1" t="n">
        <v>918</v>
      </c>
      <c r="B720" s="1" t="s">
        <v>1184</v>
      </c>
    </row>
    <row r="721" customFormat="false" ht="12.8" hidden="false" customHeight="false" outlineLevel="0" collapsed="false">
      <c r="A721" s="1" t="n">
        <v>68</v>
      </c>
      <c r="B721" s="1" t="s">
        <v>1185</v>
      </c>
    </row>
    <row r="722" customFormat="false" ht="12.8" hidden="false" customHeight="false" outlineLevel="0" collapsed="false">
      <c r="A722" s="1" t="n">
        <v>625</v>
      </c>
      <c r="B722" s="1" t="s">
        <v>1187</v>
      </c>
    </row>
    <row r="723" customFormat="false" ht="12.8" hidden="false" customHeight="false" outlineLevel="0" collapsed="false">
      <c r="A723" s="1" t="n">
        <v>1373</v>
      </c>
      <c r="B723" s="1" t="s">
        <v>1189</v>
      </c>
    </row>
    <row r="724" customFormat="false" ht="12.8" hidden="false" customHeight="false" outlineLevel="0" collapsed="false">
      <c r="A724" s="1" t="n">
        <v>308</v>
      </c>
      <c r="B724" s="1" t="s">
        <v>1190</v>
      </c>
    </row>
    <row r="725" customFormat="false" ht="12.8" hidden="false" customHeight="false" outlineLevel="0" collapsed="false">
      <c r="A725" s="1" t="n">
        <v>476</v>
      </c>
      <c r="B725" s="1" t="s">
        <v>1194</v>
      </c>
    </row>
    <row r="726" customFormat="false" ht="12.8" hidden="false" customHeight="false" outlineLevel="0" collapsed="false">
      <c r="A726" s="1" t="n">
        <v>1184</v>
      </c>
      <c r="B726" s="1" t="s">
        <v>1196</v>
      </c>
    </row>
    <row r="727" customFormat="false" ht="12.8" hidden="false" customHeight="false" outlineLevel="0" collapsed="false">
      <c r="A727" s="1" t="n">
        <v>764</v>
      </c>
      <c r="B727" s="1" t="s">
        <v>1198</v>
      </c>
    </row>
    <row r="728" customFormat="false" ht="12.8" hidden="false" customHeight="false" outlineLevel="0" collapsed="false">
      <c r="A728" s="1" t="n">
        <v>1183</v>
      </c>
      <c r="B728" s="1" t="s">
        <v>1200</v>
      </c>
    </row>
    <row r="729" customFormat="false" ht="12.8" hidden="false" customHeight="false" outlineLevel="0" collapsed="false">
      <c r="A729" s="1" t="n">
        <v>919</v>
      </c>
      <c r="B729" s="1" t="s">
        <v>1201</v>
      </c>
    </row>
    <row r="730" customFormat="false" ht="12.8" hidden="false" customHeight="false" outlineLevel="0" collapsed="false">
      <c r="A730" s="1" t="n">
        <v>1579</v>
      </c>
      <c r="B730" s="1" t="s">
        <v>1202</v>
      </c>
    </row>
    <row r="731" customFormat="false" ht="12.8" hidden="false" customHeight="false" outlineLevel="0" collapsed="false">
      <c r="A731" s="1" t="n">
        <v>1214</v>
      </c>
      <c r="B731" s="1" t="s">
        <v>1203</v>
      </c>
    </row>
    <row r="732" customFormat="false" ht="12.8" hidden="false" customHeight="false" outlineLevel="0" collapsed="false">
      <c r="A732" s="1" t="n">
        <v>684</v>
      </c>
      <c r="B732" s="1" t="s">
        <v>1204</v>
      </c>
    </row>
    <row r="733" customFormat="false" ht="12.8" hidden="false" customHeight="false" outlineLevel="0" collapsed="false">
      <c r="A733" s="1" t="n">
        <v>229</v>
      </c>
      <c r="B733" s="1" t="s">
        <v>1206</v>
      </c>
    </row>
    <row r="734" customFormat="false" ht="12.8" hidden="false" customHeight="false" outlineLevel="0" collapsed="false">
      <c r="A734" s="1" t="n">
        <v>806</v>
      </c>
      <c r="B734" s="1" t="s">
        <v>1207</v>
      </c>
    </row>
    <row r="735" customFormat="false" ht="12.8" hidden="false" customHeight="false" outlineLevel="0" collapsed="false">
      <c r="A735" s="1" t="n">
        <v>323</v>
      </c>
      <c r="B735" s="1" t="s">
        <v>1210</v>
      </c>
    </row>
    <row r="736" customFormat="false" ht="12.8" hidden="false" customHeight="false" outlineLevel="0" collapsed="false">
      <c r="A736" s="1" t="n">
        <v>1374</v>
      </c>
      <c r="B736" s="1" t="s">
        <v>1213</v>
      </c>
    </row>
    <row r="737" customFormat="false" ht="12.8" hidden="false" customHeight="false" outlineLevel="0" collapsed="false">
      <c r="A737" s="1" t="n">
        <v>1580</v>
      </c>
      <c r="B737" s="1" t="s">
        <v>1214</v>
      </c>
    </row>
    <row r="738" customFormat="false" ht="12.8" hidden="false" customHeight="false" outlineLevel="0" collapsed="false">
      <c r="A738" s="1" t="n">
        <v>383</v>
      </c>
      <c r="B738" s="1" t="s">
        <v>1215</v>
      </c>
    </row>
    <row r="739" customFormat="false" ht="12.8" hidden="false" customHeight="false" outlineLevel="0" collapsed="false">
      <c r="A739" s="1" t="n">
        <v>1846</v>
      </c>
      <c r="B739" s="1" t="s">
        <v>1216</v>
      </c>
    </row>
    <row r="740" customFormat="false" ht="12.8" hidden="false" customHeight="false" outlineLevel="0" collapsed="false">
      <c r="A740" s="1" t="n">
        <v>1375</v>
      </c>
      <c r="B740" s="1" t="s">
        <v>1217</v>
      </c>
    </row>
    <row r="741" customFormat="false" ht="12.8" hidden="false" customHeight="false" outlineLevel="0" collapsed="false">
      <c r="A741" s="1" t="n">
        <v>1422</v>
      </c>
      <c r="B741" s="1" t="s">
        <v>1218</v>
      </c>
    </row>
    <row r="742" customFormat="false" ht="12.8" hidden="false" customHeight="false" outlineLevel="0" collapsed="false">
      <c r="A742" s="1" t="n">
        <v>122</v>
      </c>
      <c r="B742" s="1" t="s">
        <v>1219</v>
      </c>
    </row>
    <row r="743" customFormat="false" ht="12.8" hidden="false" customHeight="false" outlineLevel="0" collapsed="false">
      <c r="A743" s="1" t="n">
        <v>1847</v>
      </c>
      <c r="B743" s="1" t="s">
        <v>1220</v>
      </c>
    </row>
    <row r="744" customFormat="false" ht="12.8" hidden="false" customHeight="false" outlineLevel="0" collapsed="false">
      <c r="A744" s="1" t="n">
        <v>1581</v>
      </c>
      <c r="B744" s="1" t="s">
        <v>1221</v>
      </c>
    </row>
    <row r="745" customFormat="false" ht="12.8" hidden="false" customHeight="false" outlineLevel="0" collapsed="false">
      <c r="A745" s="1" t="n">
        <v>1582</v>
      </c>
      <c r="B745" s="1" t="s">
        <v>1222</v>
      </c>
    </row>
    <row r="746" customFormat="false" ht="12.8" hidden="false" customHeight="false" outlineLevel="0" collapsed="false">
      <c r="A746" s="1" t="n">
        <v>1583</v>
      </c>
      <c r="B746" s="1" t="s">
        <v>1223</v>
      </c>
    </row>
    <row r="747" customFormat="false" ht="12.8" hidden="false" customHeight="false" outlineLevel="0" collapsed="false">
      <c r="A747" s="1" t="n">
        <v>640</v>
      </c>
      <c r="B747" s="1" t="s">
        <v>1224</v>
      </c>
    </row>
    <row r="748" customFormat="false" ht="12.8" hidden="false" customHeight="false" outlineLevel="0" collapsed="false">
      <c r="A748" s="1" t="n">
        <v>46</v>
      </c>
      <c r="B748" s="1" t="s">
        <v>1225</v>
      </c>
    </row>
    <row r="749" customFormat="false" ht="12.8" hidden="false" customHeight="false" outlineLevel="0" collapsed="false">
      <c r="A749" s="1" t="n">
        <v>850</v>
      </c>
      <c r="B749" s="1" t="s">
        <v>1226</v>
      </c>
    </row>
    <row r="750" customFormat="false" ht="12.8" hidden="false" customHeight="false" outlineLevel="0" collapsed="false">
      <c r="A750" s="1" t="n">
        <v>1584</v>
      </c>
      <c r="B750" s="1" t="s">
        <v>1227</v>
      </c>
    </row>
    <row r="751" customFormat="false" ht="12.8" hidden="false" customHeight="false" outlineLevel="0" collapsed="false">
      <c r="A751" s="1" t="n">
        <v>1585</v>
      </c>
      <c r="B751" s="1" t="s">
        <v>1228</v>
      </c>
    </row>
    <row r="752" customFormat="false" ht="12.8" hidden="false" customHeight="false" outlineLevel="0" collapsed="false">
      <c r="A752" s="1" t="n">
        <v>1421</v>
      </c>
      <c r="B752" s="1" t="s">
        <v>1229</v>
      </c>
    </row>
    <row r="753" customFormat="false" ht="12.8" hidden="false" customHeight="false" outlineLevel="0" collapsed="false">
      <c r="A753" s="1" t="n">
        <v>1182</v>
      </c>
      <c r="B753" s="1" t="s">
        <v>1230</v>
      </c>
    </row>
    <row r="754" customFormat="false" ht="12.8" hidden="false" customHeight="false" outlineLevel="0" collapsed="false">
      <c r="A754" s="1" t="n">
        <v>292</v>
      </c>
      <c r="B754" s="1" t="s">
        <v>1231</v>
      </c>
    </row>
    <row r="755" customFormat="false" ht="12.8" hidden="false" customHeight="false" outlineLevel="0" collapsed="false">
      <c r="A755" s="1" t="n">
        <v>1420</v>
      </c>
      <c r="B755" s="1" t="s">
        <v>1233</v>
      </c>
    </row>
    <row r="756" customFormat="false" ht="12.8" hidden="false" customHeight="false" outlineLevel="0" collapsed="false">
      <c r="A756" s="1" t="n">
        <v>706</v>
      </c>
      <c r="B756" s="1" t="s">
        <v>1234</v>
      </c>
    </row>
    <row r="757" customFormat="false" ht="12.8" hidden="false" customHeight="false" outlineLevel="0" collapsed="false">
      <c r="A757" s="1" t="n">
        <v>1419</v>
      </c>
      <c r="B757" s="1" t="s">
        <v>1235</v>
      </c>
    </row>
    <row r="758" customFormat="false" ht="12.8" hidden="false" customHeight="false" outlineLevel="0" collapsed="false">
      <c r="A758" s="1" t="n">
        <v>287</v>
      </c>
      <c r="B758" s="1" t="s">
        <v>1236</v>
      </c>
    </row>
    <row r="759" customFormat="false" ht="12.8" hidden="false" customHeight="false" outlineLevel="0" collapsed="false">
      <c r="A759" s="1" t="n">
        <v>1215</v>
      </c>
      <c r="B759" s="1" t="s">
        <v>1237</v>
      </c>
    </row>
    <row r="760" customFormat="false" ht="12.8" hidden="false" customHeight="false" outlineLevel="0" collapsed="false">
      <c r="A760" s="1" t="n">
        <v>493</v>
      </c>
      <c r="B760" s="1" t="s">
        <v>1239</v>
      </c>
    </row>
    <row r="761" customFormat="false" ht="12.8" hidden="false" customHeight="false" outlineLevel="0" collapsed="false">
      <c r="A761" s="1" t="n">
        <v>641</v>
      </c>
      <c r="B761" s="1" t="s">
        <v>1241</v>
      </c>
    </row>
    <row r="762" customFormat="false" ht="12.8" hidden="false" customHeight="false" outlineLevel="0" collapsed="false">
      <c r="A762" s="1" t="n">
        <v>132</v>
      </c>
      <c r="B762" s="1" t="s">
        <v>1242</v>
      </c>
    </row>
    <row r="763" customFormat="false" ht="12.8" hidden="false" customHeight="false" outlineLevel="0" collapsed="false">
      <c r="A763" s="1" t="n">
        <v>1848</v>
      </c>
      <c r="B763" s="1" t="s">
        <v>1243</v>
      </c>
    </row>
    <row r="764" customFormat="false" ht="12.8" hidden="false" customHeight="false" outlineLevel="0" collapsed="false">
      <c r="A764" s="1" t="n">
        <v>1849</v>
      </c>
      <c r="B764" s="1" t="s">
        <v>1244</v>
      </c>
    </row>
    <row r="765" customFormat="false" ht="12.8" hidden="false" customHeight="false" outlineLevel="0" collapsed="false">
      <c r="A765" s="1" t="n">
        <v>943</v>
      </c>
      <c r="B765" s="1" t="s">
        <v>1247</v>
      </c>
    </row>
    <row r="766" customFormat="false" ht="12.8" hidden="false" customHeight="false" outlineLevel="0" collapsed="false">
      <c r="A766" s="1" t="n">
        <v>944</v>
      </c>
      <c r="B766" s="1" t="s">
        <v>1248</v>
      </c>
    </row>
    <row r="767" customFormat="false" ht="12.8" hidden="false" customHeight="false" outlineLevel="0" collapsed="false">
      <c r="A767" s="1" t="n">
        <v>22</v>
      </c>
      <c r="B767" s="1" t="s">
        <v>1251</v>
      </c>
    </row>
    <row r="768" customFormat="false" ht="12.8" hidden="false" customHeight="false" outlineLevel="0" collapsed="false">
      <c r="A768" s="1" t="n">
        <v>634</v>
      </c>
      <c r="B768" s="1" t="s">
        <v>1253</v>
      </c>
    </row>
    <row r="769" customFormat="false" ht="12.8" hidden="false" customHeight="false" outlineLevel="0" collapsed="false">
      <c r="A769" s="1" t="n">
        <v>265</v>
      </c>
      <c r="B769" s="1" t="s">
        <v>1254</v>
      </c>
    </row>
    <row r="770" customFormat="false" ht="12.8" hidden="false" customHeight="false" outlineLevel="0" collapsed="false">
      <c r="A770" s="1" t="n">
        <v>1850</v>
      </c>
      <c r="B770" s="1" t="s">
        <v>1256</v>
      </c>
    </row>
    <row r="771" customFormat="false" ht="12.8" hidden="false" customHeight="false" outlineLevel="0" collapsed="false">
      <c r="A771" s="1" t="n">
        <v>1010</v>
      </c>
      <c r="B771" s="1" t="s">
        <v>1257</v>
      </c>
    </row>
    <row r="772" customFormat="false" ht="12.8" hidden="false" customHeight="false" outlineLevel="0" collapsed="false">
      <c r="A772" s="1" t="n">
        <v>228</v>
      </c>
      <c r="B772" s="1" t="s">
        <v>1259</v>
      </c>
    </row>
    <row r="773" customFormat="false" ht="12.8" hidden="false" customHeight="false" outlineLevel="0" collapsed="false">
      <c r="A773" s="1" t="n">
        <v>551</v>
      </c>
      <c r="B773" s="1" t="s">
        <v>1261</v>
      </c>
    </row>
    <row r="774" customFormat="false" ht="12.8" hidden="false" customHeight="false" outlineLevel="0" collapsed="false">
      <c r="A774" s="1" t="n">
        <v>973</v>
      </c>
      <c r="B774" s="1" t="s">
        <v>1262</v>
      </c>
    </row>
    <row r="775" customFormat="false" ht="12.8" hidden="false" customHeight="false" outlineLevel="0" collapsed="false">
      <c r="A775" s="1" t="n">
        <v>1586</v>
      </c>
      <c r="B775" s="1" t="s">
        <v>1264</v>
      </c>
    </row>
    <row r="776" customFormat="false" ht="12.8" hidden="false" customHeight="false" outlineLevel="0" collapsed="false">
      <c r="A776" s="1" t="n">
        <v>469</v>
      </c>
      <c r="B776" s="1" t="s">
        <v>1266</v>
      </c>
    </row>
    <row r="777" customFormat="false" ht="12.8" hidden="false" customHeight="false" outlineLevel="0" collapsed="false">
      <c r="A777" s="1" t="n">
        <v>449</v>
      </c>
      <c r="B777" s="1" t="s">
        <v>1267</v>
      </c>
    </row>
    <row r="778" customFormat="false" ht="12.8" hidden="false" customHeight="false" outlineLevel="0" collapsed="false">
      <c r="A778" s="1" t="n">
        <v>1181</v>
      </c>
      <c r="B778" s="1" t="s">
        <v>1268</v>
      </c>
    </row>
    <row r="779" customFormat="false" ht="12.8" hidden="false" customHeight="false" outlineLevel="0" collapsed="false">
      <c r="A779" s="1" t="n">
        <v>1851</v>
      </c>
      <c r="B779" s="1" t="s">
        <v>1272</v>
      </c>
    </row>
    <row r="780" customFormat="false" ht="12.8" hidden="false" customHeight="false" outlineLevel="0" collapsed="false">
      <c r="A780" s="1" t="n">
        <v>335</v>
      </c>
      <c r="B780" s="1" t="s">
        <v>1273</v>
      </c>
    </row>
    <row r="781" customFormat="false" ht="12.8" hidden="false" customHeight="false" outlineLevel="0" collapsed="false">
      <c r="A781" s="1" t="n">
        <v>1852</v>
      </c>
      <c r="B781" s="1" t="s">
        <v>1275</v>
      </c>
    </row>
    <row r="782" customFormat="false" ht="12.8" hidden="false" customHeight="false" outlineLevel="0" collapsed="false">
      <c r="A782" s="1" t="n">
        <v>530</v>
      </c>
      <c r="B782" s="1" t="s">
        <v>1276</v>
      </c>
    </row>
    <row r="783" customFormat="false" ht="12.8" hidden="false" customHeight="false" outlineLevel="0" collapsed="false">
      <c r="A783" s="1" t="n">
        <v>1853</v>
      </c>
      <c r="B783" s="1" t="s">
        <v>1277</v>
      </c>
    </row>
    <row r="784" customFormat="false" ht="12.8" hidden="false" customHeight="false" outlineLevel="0" collapsed="false">
      <c r="A784" s="1" t="n">
        <v>384</v>
      </c>
      <c r="B784" s="1" t="s">
        <v>1279</v>
      </c>
    </row>
    <row r="785" customFormat="false" ht="12.8" hidden="false" customHeight="false" outlineLevel="0" collapsed="false">
      <c r="A785" s="1" t="n">
        <v>1587</v>
      </c>
      <c r="B785" s="1" t="s">
        <v>1280</v>
      </c>
    </row>
    <row r="786" customFormat="false" ht="12.8" hidden="false" customHeight="false" outlineLevel="0" collapsed="false">
      <c r="A786" s="1" t="n">
        <v>1588</v>
      </c>
      <c r="B786" s="1" t="s">
        <v>1281</v>
      </c>
    </row>
    <row r="787" customFormat="false" ht="12.8" hidden="false" customHeight="false" outlineLevel="0" collapsed="false">
      <c r="A787" s="1" t="n">
        <v>123</v>
      </c>
      <c r="B787" s="1" t="s">
        <v>1282</v>
      </c>
    </row>
    <row r="788" customFormat="false" ht="12.8" hidden="false" customHeight="false" outlineLevel="0" collapsed="false">
      <c r="A788" s="1" t="n">
        <v>1854</v>
      </c>
      <c r="B788" s="1" t="s">
        <v>1283</v>
      </c>
    </row>
    <row r="789" customFormat="false" ht="12.8" hidden="false" customHeight="false" outlineLevel="0" collapsed="false">
      <c r="A789" s="1" t="n">
        <v>1589</v>
      </c>
      <c r="B789" s="1" t="s">
        <v>1284</v>
      </c>
    </row>
    <row r="790" customFormat="false" ht="12.8" hidden="false" customHeight="false" outlineLevel="0" collapsed="false">
      <c r="A790" s="1" t="n">
        <v>240</v>
      </c>
      <c r="B790" s="1" t="s">
        <v>1285</v>
      </c>
    </row>
    <row r="791" customFormat="false" ht="12.8" hidden="false" customHeight="false" outlineLevel="0" collapsed="false">
      <c r="A791" s="1" t="n">
        <v>822</v>
      </c>
      <c r="B791" s="1" t="s">
        <v>1295</v>
      </c>
    </row>
    <row r="792" customFormat="false" ht="12.8" hidden="false" customHeight="false" outlineLevel="0" collapsed="false">
      <c r="A792" s="1" t="n">
        <v>851</v>
      </c>
      <c r="B792" s="1" t="s">
        <v>1297</v>
      </c>
    </row>
    <row r="793" customFormat="false" ht="12.8" hidden="false" customHeight="false" outlineLevel="0" collapsed="false">
      <c r="A793" s="1" t="n">
        <v>1855</v>
      </c>
      <c r="B793" s="1" t="s">
        <v>1299</v>
      </c>
    </row>
    <row r="794" customFormat="false" ht="12.8" hidden="false" customHeight="false" outlineLevel="0" collapsed="false">
      <c r="A794" s="1" t="n">
        <v>368</v>
      </c>
      <c r="B794" s="1" t="s">
        <v>1301</v>
      </c>
    </row>
    <row r="795" customFormat="false" ht="12.8" hidden="false" customHeight="false" outlineLevel="0" collapsed="false">
      <c r="A795" s="1" t="n">
        <v>1011</v>
      </c>
      <c r="B795" s="1" t="s">
        <v>1302</v>
      </c>
    </row>
    <row r="796" customFormat="false" ht="12.8" hidden="false" customHeight="false" outlineLevel="0" collapsed="false">
      <c r="A796" s="1" t="n">
        <v>1856</v>
      </c>
      <c r="B796" s="1" t="s">
        <v>1303</v>
      </c>
    </row>
    <row r="797" customFormat="false" ht="12.8" hidden="false" customHeight="false" outlineLevel="0" collapsed="false">
      <c r="A797" s="1" t="n">
        <v>1180</v>
      </c>
      <c r="B797" s="1" t="s">
        <v>1304</v>
      </c>
    </row>
    <row r="798" customFormat="false" ht="12.8" hidden="false" customHeight="false" outlineLevel="0" collapsed="false">
      <c r="A798" s="1" t="n">
        <v>974</v>
      </c>
      <c r="B798" s="1" t="s">
        <v>1305</v>
      </c>
    </row>
    <row r="799" customFormat="false" ht="12.8" hidden="false" customHeight="false" outlineLevel="0" collapsed="false">
      <c r="A799" s="1" t="n">
        <v>1179</v>
      </c>
      <c r="B799" s="1" t="s">
        <v>1306</v>
      </c>
    </row>
    <row r="800" customFormat="false" ht="12.8" hidden="false" customHeight="false" outlineLevel="0" collapsed="false">
      <c r="A800" s="1" t="n">
        <v>1857</v>
      </c>
      <c r="B800" s="1" t="s">
        <v>1307</v>
      </c>
    </row>
    <row r="801" customFormat="false" ht="12.8" hidden="false" customHeight="false" outlineLevel="0" collapsed="false">
      <c r="A801" s="1" t="n">
        <v>62</v>
      </c>
      <c r="B801" s="1" t="s">
        <v>1308</v>
      </c>
    </row>
    <row r="802" customFormat="false" ht="12.8" hidden="false" customHeight="false" outlineLevel="0" collapsed="false">
      <c r="A802" s="1" t="n">
        <v>213</v>
      </c>
      <c r="B802" s="1" t="s">
        <v>1309</v>
      </c>
    </row>
    <row r="803" customFormat="false" ht="12.8" hidden="false" customHeight="false" outlineLevel="0" collapsed="false">
      <c r="A803" s="1" t="n">
        <v>1279</v>
      </c>
      <c r="B803" s="1" t="s">
        <v>1310</v>
      </c>
    </row>
    <row r="804" customFormat="false" ht="12.8" hidden="false" customHeight="false" outlineLevel="0" collapsed="false">
      <c r="A804" s="1" t="n">
        <v>852</v>
      </c>
      <c r="B804" s="1" t="s">
        <v>1311</v>
      </c>
    </row>
    <row r="805" customFormat="false" ht="12.8" hidden="false" customHeight="false" outlineLevel="0" collapsed="false">
      <c r="A805" s="1" t="n">
        <v>15</v>
      </c>
      <c r="B805" s="1" t="s">
        <v>1314</v>
      </c>
    </row>
    <row r="806" customFormat="false" ht="12.8" hidden="false" customHeight="false" outlineLevel="0" collapsed="false">
      <c r="A806" s="1" t="n">
        <v>16</v>
      </c>
      <c r="B806" s="1" t="s">
        <v>1315</v>
      </c>
    </row>
    <row r="807" customFormat="false" ht="12.8" hidden="false" customHeight="false" outlineLevel="0" collapsed="false">
      <c r="A807" s="1" t="n">
        <v>1216</v>
      </c>
      <c r="B807" s="1" t="s">
        <v>1316</v>
      </c>
    </row>
    <row r="808" customFormat="false" ht="12.8" hidden="false" customHeight="false" outlineLevel="0" collapsed="false">
      <c r="A808" s="1" t="n">
        <v>113</v>
      </c>
      <c r="B808" s="1" t="s">
        <v>1317</v>
      </c>
    </row>
    <row r="809" customFormat="false" ht="12.8" hidden="false" customHeight="false" outlineLevel="0" collapsed="false">
      <c r="A809" s="1" t="n">
        <v>797</v>
      </c>
      <c r="B809" s="1" t="s">
        <v>1318</v>
      </c>
    </row>
    <row r="810" customFormat="false" ht="12.8" hidden="false" customHeight="false" outlineLevel="0" collapsed="false">
      <c r="A810" s="1" t="n">
        <v>1178</v>
      </c>
      <c r="B810" s="1" t="s">
        <v>1319</v>
      </c>
    </row>
    <row r="811" customFormat="false" ht="12.8" hidden="false" customHeight="false" outlineLevel="0" collapsed="false">
      <c r="A811" s="1" t="n">
        <v>1858</v>
      </c>
      <c r="B811" s="1" t="s">
        <v>1321</v>
      </c>
    </row>
    <row r="812" customFormat="false" ht="12.8" hidden="false" customHeight="false" outlineLevel="0" collapsed="false">
      <c r="A812" s="1" t="n">
        <v>1418</v>
      </c>
      <c r="B812" s="1" t="s">
        <v>1322</v>
      </c>
    </row>
    <row r="813" customFormat="false" ht="12.8" hidden="false" customHeight="false" outlineLevel="0" collapsed="false">
      <c r="A813" s="1" t="n">
        <v>1859</v>
      </c>
      <c r="B813" s="1" t="s">
        <v>1323</v>
      </c>
    </row>
    <row r="814" customFormat="false" ht="12.8" hidden="false" customHeight="false" outlineLevel="0" collapsed="false">
      <c r="A814" s="1" t="n">
        <v>169</v>
      </c>
      <c r="B814" s="1" t="s">
        <v>1324</v>
      </c>
    </row>
    <row r="815" customFormat="false" ht="12.8" hidden="false" customHeight="false" outlineLevel="0" collapsed="false">
      <c r="A815" s="1" t="n">
        <v>1590</v>
      </c>
      <c r="B815" s="1" t="s">
        <v>1325</v>
      </c>
    </row>
    <row r="816" customFormat="false" ht="12.8" hidden="false" customHeight="false" outlineLevel="0" collapsed="false">
      <c r="A816" s="1" t="n">
        <v>1076</v>
      </c>
      <c r="B816" s="1" t="s">
        <v>1327</v>
      </c>
    </row>
    <row r="817" customFormat="false" ht="12.8" hidden="false" customHeight="false" outlineLevel="0" collapsed="false">
      <c r="A817" s="1" t="n">
        <v>1591</v>
      </c>
      <c r="B817" s="1" t="s">
        <v>1330</v>
      </c>
    </row>
    <row r="818" customFormat="false" ht="12.8" hidden="false" customHeight="false" outlineLevel="0" collapsed="false">
      <c r="A818" s="1" t="n">
        <v>1012</v>
      </c>
      <c r="B818" s="1" t="s">
        <v>1331</v>
      </c>
    </row>
    <row r="819" customFormat="false" ht="12.8" hidden="false" customHeight="false" outlineLevel="0" collapsed="false">
      <c r="A819" s="1" t="n">
        <v>1860</v>
      </c>
      <c r="B819" s="1" t="s">
        <v>1332</v>
      </c>
    </row>
    <row r="820" customFormat="false" ht="12.8" hidden="false" customHeight="false" outlineLevel="0" collapsed="false">
      <c r="A820" s="1" t="n">
        <v>1861</v>
      </c>
      <c r="B820" s="1" t="s">
        <v>1333</v>
      </c>
    </row>
    <row r="821" customFormat="false" ht="12.8" hidden="false" customHeight="false" outlineLevel="0" collapsed="false">
      <c r="A821" s="1" t="n">
        <v>1280</v>
      </c>
      <c r="B821" s="1" t="s">
        <v>1334</v>
      </c>
    </row>
    <row r="822" customFormat="false" ht="12.8" hidden="false" customHeight="false" outlineLevel="0" collapsed="false">
      <c r="A822" s="1" t="n">
        <v>592</v>
      </c>
      <c r="B822" s="1" t="s">
        <v>1336</v>
      </c>
    </row>
    <row r="823" customFormat="false" ht="12.8" hidden="false" customHeight="false" outlineLevel="0" collapsed="false">
      <c r="A823" s="1" t="n">
        <v>1592</v>
      </c>
      <c r="B823" s="1" t="s">
        <v>1337</v>
      </c>
    </row>
    <row r="824" customFormat="false" ht="12.8" hidden="false" customHeight="false" outlineLevel="0" collapsed="false">
      <c r="A824" s="1" t="n">
        <v>1036</v>
      </c>
      <c r="B824" s="1" t="s">
        <v>1338</v>
      </c>
    </row>
    <row r="825" customFormat="false" ht="12.8" hidden="false" customHeight="false" outlineLevel="0" collapsed="false">
      <c r="A825" s="1" t="n">
        <v>1417</v>
      </c>
      <c r="B825" s="1" t="s">
        <v>1339</v>
      </c>
    </row>
    <row r="826" customFormat="false" ht="12.8" hidden="false" customHeight="false" outlineLevel="0" collapsed="false">
      <c r="A826" s="1" t="n">
        <v>1121</v>
      </c>
      <c r="B826" s="1" t="s">
        <v>1340</v>
      </c>
    </row>
    <row r="827" customFormat="false" ht="12.8" hidden="false" customHeight="false" outlineLevel="0" collapsed="false">
      <c r="A827" s="1" t="n">
        <v>882</v>
      </c>
      <c r="B827" s="1" t="s">
        <v>1342</v>
      </c>
    </row>
    <row r="828" customFormat="false" ht="12.8" hidden="false" customHeight="false" outlineLevel="0" collapsed="false">
      <c r="A828" s="1" t="n">
        <v>1862</v>
      </c>
      <c r="B828" s="1" t="s">
        <v>1344</v>
      </c>
    </row>
    <row r="829" customFormat="false" ht="12.8" hidden="false" customHeight="false" outlineLevel="0" collapsed="false">
      <c r="A829" s="1" t="n">
        <v>1863</v>
      </c>
      <c r="B829" s="1" t="s">
        <v>1345</v>
      </c>
    </row>
    <row r="830" customFormat="false" ht="12.8" hidden="false" customHeight="false" outlineLevel="0" collapsed="false">
      <c r="A830" s="1" t="n">
        <v>1864</v>
      </c>
      <c r="B830" s="1" t="s">
        <v>1349</v>
      </c>
    </row>
    <row r="831" customFormat="false" ht="12.8" hidden="false" customHeight="false" outlineLevel="0" collapsed="false">
      <c r="A831" s="1" t="n">
        <v>750</v>
      </c>
      <c r="B831" s="1" t="s">
        <v>1352</v>
      </c>
    </row>
    <row r="832" customFormat="false" ht="12.8" hidden="false" customHeight="false" outlineLevel="0" collapsed="false">
      <c r="A832" s="1" t="n">
        <v>1416</v>
      </c>
      <c r="B832" s="1" t="s">
        <v>1353</v>
      </c>
    </row>
    <row r="833" customFormat="false" ht="12.8" hidden="false" customHeight="false" outlineLevel="0" collapsed="false">
      <c r="A833" s="1" t="n">
        <v>1013</v>
      </c>
      <c r="B833" s="1" t="s">
        <v>1354</v>
      </c>
    </row>
    <row r="834" customFormat="false" ht="12.8" hidden="false" customHeight="false" outlineLevel="0" collapsed="false">
      <c r="A834" s="1" t="n">
        <v>1593</v>
      </c>
      <c r="B834" s="1" t="s">
        <v>1358</v>
      </c>
    </row>
    <row r="835" customFormat="false" ht="12.8" hidden="false" customHeight="false" outlineLevel="0" collapsed="false">
      <c r="A835" s="1" t="n">
        <v>1281</v>
      </c>
      <c r="B835" s="1" t="s">
        <v>1359</v>
      </c>
    </row>
    <row r="836" customFormat="false" ht="12.8" hidden="false" customHeight="false" outlineLevel="0" collapsed="false">
      <c r="A836" s="1" t="n">
        <v>1865</v>
      </c>
      <c r="B836" s="1" t="s">
        <v>1360</v>
      </c>
    </row>
    <row r="837" customFormat="false" ht="12.8" hidden="false" customHeight="false" outlineLevel="0" collapsed="false">
      <c r="A837" s="1" t="n">
        <v>1077</v>
      </c>
      <c r="B837" s="1" t="s">
        <v>1361</v>
      </c>
    </row>
    <row r="838" customFormat="false" ht="12.8" hidden="false" customHeight="false" outlineLevel="0" collapsed="false">
      <c r="A838" s="1" t="n">
        <v>821</v>
      </c>
      <c r="B838" s="1" t="s">
        <v>1362</v>
      </c>
    </row>
    <row r="839" customFormat="false" ht="12.8" hidden="false" customHeight="false" outlineLevel="0" collapsed="false">
      <c r="A839" s="1" t="n">
        <v>82</v>
      </c>
      <c r="B839" s="1" t="s">
        <v>1364</v>
      </c>
    </row>
    <row r="840" customFormat="false" ht="12.8" hidden="false" customHeight="false" outlineLevel="0" collapsed="false">
      <c r="A840" s="1" t="n">
        <v>1217</v>
      </c>
      <c r="B840" s="1" t="s">
        <v>1367</v>
      </c>
    </row>
    <row r="841" customFormat="false" ht="12.8" hidden="false" customHeight="false" outlineLevel="0" collapsed="false">
      <c r="A841" s="1" t="n">
        <v>920</v>
      </c>
      <c r="B841" s="1" t="s">
        <v>1368</v>
      </c>
    </row>
    <row r="842" customFormat="false" ht="12.8" hidden="false" customHeight="false" outlineLevel="0" collapsed="false">
      <c r="A842" s="1" t="n">
        <v>692</v>
      </c>
      <c r="B842" s="1" t="s">
        <v>1369</v>
      </c>
    </row>
    <row r="843" customFormat="false" ht="12.8" hidden="false" customHeight="false" outlineLevel="0" collapsed="false">
      <c r="A843" s="1" t="n">
        <v>1282</v>
      </c>
      <c r="B843" s="1" t="s">
        <v>1370</v>
      </c>
    </row>
    <row r="844" customFormat="false" ht="12.8" hidden="false" customHeight="false" outlineLevel="0" collapsed="false">
      <c r="A844" s="1" t="n">
        <v>709</v>
      </c>
      <c r="B844" s="1" t="s">
        <v>1371</v>
      </c>
    </row>
    <row r="845" customFormat="false" ht="12.8" hidden="false" customHeight="false" outlineLevel="0" collapsed="false">
      <c r="A845" s="1" t="n">
        <v>54</v>
      </c>
      <c r="B845" s="1" t="s">
        <v>1372</v>
      </c>
    </row>
    <row r="846" customFormat="false" ht="12.8" hidden="false" customHeight="false" outlineLevel="0" collapsed="false">
      <c r="A846" s="1" t="n">
        <v>1866</v>
      </c>
      <c r="B846" s="1" t="s">
        <v>1375</v>
      </c>
    </row>
    <row r="847" customFormat="false" ht="12.8" hidden="false" customHeight="false" outlineLevel="0" collapsed="false">
      <c r="A847" s="1" t="n">
        <v>1867</v>
      </c>
      <c r="B847" s="1" t="s">
        <v>1376</v>
      </c>
    </row>
    <row r="848" customFormat="false" ht="12.8" hidden="false" customHeight="false" outlineLevel="0" collapsed="false">
      <c r="A848" s="1" t="n">
        <v>112</v>
      </c>
      <c r="B848" s="1" t="s">
        <v>1378</v>
      </c>
    </row>
    <row r="849" customFormat="false" ht="12.8" hidden="false" customHeight="false" outlineLevel="0" collapsed="false">
      <c r="A849" s="1" t="n">
        <v>598</v>
      </c>
      <c r="B849" s="1" t="s">
        <v>1379</v>
      </c>
    </row>
    <row r="850" customFormat="false" ht="12.8" hidden="false" customHeight="false" outlineLevel="0" collapsed="false">
      <c r="A850" s="1" t="n">
        <v>415</v>
      </c>
      <c r="B850" s="1" t="s">
        <v>1380</v>
      </c>
    </row>
    <row r="851" customFormat="false" ht="12.8" hidden="false" customHeight="false" outlineLevel="0" collapsed="false">
      <c r="A851" s="1" t="n">
        <v>1868</v>
      </c>
      <c r="B851" s="1" t="s">
        <v>1381</v>
      </c>
    </row>
    <row r="852" customFormat="false" ht="12.8" hidden="false" customHeight="false" outlineLevel="0" collapsed="false">
      <c r="A852" s="1" t="n">
        <v>1283</v>
      </c>
      <c r="B852" s="1" t="s">
        <v>1382</v>
      </c>
    </row>
    <row r="853" customFormat="false" ht="12.8" hidden="false" customHeight="false" outlineLevel="0" collapsed="false">
      <c r="A853" s="1" t="n">
        <v>1594</v>
      </c>
      <c r="B853" s="1" t="s">
        <v>1388</v>
      </c>
    </row>
    <row r="854" customFormat="false" ht="12.8" hidden="false" customHeight="false" outlineLevel="0" collapsed="false">
      <c r="A854" s="1" t="n">
        <v>1218</v>
      </c>
      <c r="B854" s="1" t="s">
        <v>1389</v>
      </c>
    </row>
    <row r="855" customFormat="false" ht="12.8" hidden="false" customHeight="false" outlineLevel="0" collapsed="false">
      <c r="A855" s="1" t="n">
        <v>975</v>
      </c>
      <c r="B855" s="1" t="s">
        <v>1390</v>
      </c>
    </row>
    <row r="856" customFormat="false" ht="12.8" hidden="false" customHeight="false" outlineLevel="0" collapsed="false">
      <c r="A856" s="1" t="n">
        <v>737</v>
      </c>
      <c r="B856" s="1" t="s">
        <v>1391</v>
      </c>
    </row>
    <row r="857" customFormat="false" ht="12.8" hidden="false" customHeight="false" outlineLevel="0" collapsed="false">
      <c r="A857" s="1" t="n">
        <v>894</v>
      </c>
      <c r="B857" s="1" t="s">
        <v>1392</v>
      </c>
    </row>
    <row r="858" customFormat="false" ht="12.8" hidden="false" customHeight="false" outlineLevel="0" collapsed="false">
      <c r="A858" s="1" t="n">
        <v>1595</v>
      </c>
      <c r="B858" s="1" t="s">
        <v>1393</v>
      </c>
    </row>
    <row r="859" customFormat="false" ht="12.8" hidden="false" customHeight="false" outlineLevel="0" collapsed="false">
      <c r="A859" s="1" t="n">
        <v>441</v>
      </c>
      <c r="B859" s="1" t="s">
        <v>1395</v>
      </c>
    </row>
    <row r="860" customFormat="false" ht="12.8" hidden="false" customHeight="false" outlineLevel="0" collapsed="false">
      <c r="A860" s="1" t="n">
        <v>1596</v>
      </c>
      <c r="B860" s="1" t="s">
        <v>1396</v>
      </c>
    </row>
    <row r="861" customFormat="false" ht="12.8" hidden="false" customHeight="false" outlineLevel="0" collapsed="false">
      <c r="A861" s="1" t="n">
        <v>484</v>
      </c>
      <c r="B861" s="1" t="s">
        <v>1397</v>
      </c>
    </row>
    <row r="862" customFormat="false" ht="12.8" hidden="false" customHeight="false" outlineLevel="0" collapsed="false">
      <c r="A862" s="1" t="n">
        <v>485</v>
      </c>
      <c r="B862" s="1" t="s">
        <v>1398</v>
      </c>
    </row>
    <row r="863" customFormat="false" ht="12.8" hidden="false" customHeight="false" outlineLevel="0" collapsed="false">
      <c r="A863" s="1" t="n">
        <v>202</v>
      </c>
      <c r="B863" s="1" t="s">
        <v>1399</v>
      </c>
    </row>
    <row r="864" customFormat="false" ht="12.8" hidden="false" customHeight="false" outlineLevel="0" collapsed="false">
      <c r="A864" s="1" t="n">
        <v>976</v>
      </c>
      <c r="B864" s="1" t="s">
        <v>1401</v>
      </c>
    </row>
    <row r="865" customFormat="false" ht="12.8" hidden="false" customHeight="false" outlineLevel="0" collapsed="false">
      <c r="A865" s="1" t="n">
        <v>1014</v>
      </c>
      <c r="B865" s="1" t="s">
        <v>1405</v>
      </c>
    </row>
    <row r="866" customFormat="false" ht="12.8" hidden="false" customHeight="false" outlineLevel="0" collapsed="false">
      <c r="A866" s="1" t="n">
        <v>354</v>
      </c>
      <c r="B866" s="1" t="s">
        <v>1406</v>
      </c>
    </row>
    <row r="867" customFormat="false" ht="12.8" hidden="false" customHeight="false" outlineLevel="0" collapsed="false">
      <c r="A867" s="1" t="n">
        <v>1415</v>
      </c>
      <c r="B867" s="1" t="s">
        <v>1407</v>
      </c>
    </row>
    <row r="868" customFormat="false" ht="12.8" hidden="false" customHeight="false" outlineLevel="0" collapsed="false">
      <c r="A868" s="1" t="n">
        <v>1219</v>
      </c>
      <c r="B868" s="1" t="s">
        <v>1408</v>
      </c>
    </row>
    <row r="869" customFormat="false" ht="12.8" hidden="false" customHeight="false" outlineLevel="0" collapsed="false">
      <c r="A869" s="1" t="n">
        <v>895</v>
      </c>
      <c r="B869" s="1" t="s">
        <v>1410</v>
      </c>
    </row>
    <row r="870" customFormat="false" ht="12.8" hidden="false" customHeight="false" outlineLevel="0" collapsed="false">
      <c r="A870" s="1" t="n">
        <v>1414</v>
      </c>
      <c r="B870" s="1" t="s">
        <v>1411</v>
      </c>
    </row>
    <row r="871" customFormat="false" ht="12.8" hidden="false" customHeight="false" outlineLevel="0" collapsed="false">
      <c r="A871" s="1" t="n">
        <v>619</v>
      </c>
      <c r="B871" s="1" t="s">
        <v>1412</v>
      </c>
    </row>
    <row r="872" customFormat="false" ht="12.8" hidden="false" customHeight="false" outlineLevel="0" collapsed="false">
      <c r="A872" s="1" t="n">
        <v>96</v>
      </c>
      <c r="B872" s="1" t="s">
        <v>1413</v>
      </c>
    </row>
    <row r="873" customFormat="false" ht="12.8" hidden="false" customHeight="false" outlineLevel="0" collapsed="false">
      <c r="A873" s="1" t="n">
        <v>1220</v>
      </c>
      <c r="B873" s="1" t="s">
        <v>1415</v>
      </c>
    </row>
    <row r="874" customFormat="false" ht="12.8" hidden="false" customHeight="false" outlineLevel="0" collapsed="false">
      <c r="A874" s="1" t="n">
        <v>463</v>
      </c>
      <c r="B874" s="1" t="s">
        <v>1416</v>
      </c>
    </row>
    <row r="875" customFormat="false" ht="12.8" hidden="false" customHeight="false" outlineLevel="0" collapsed="false">
      <c r="A875" s="1" t="n">
        <v>1284</v>
      </c>
      <c r="B875" s="1" t="s">
        <v>1417</v>
      </c>
    </row>
    <row r="876" customFormat="false" ht="12.8" hidden="false" customHeight="false" outlineLevel="0" collapsed="false">
      <c r="A876" s="1" t="n">
        <v>945</v>
      </c>
      <c r="B876" s="1" t="s">
        <v>1418</v>
      </c>
    </row>
    <row r="877" customFormat="false" ht="12.8" hidden="false" customHeight="false" outlineLevel="0" collapsed="false">
      <c r="A877" s="1" t="n">
        <v>157</v>
      </c>
      <c r="B877" s="1" t="s">
        <v>1419</v>
      </c>
    </row>
    <row r="878" customFormat="false" ht="12.8" hidden="false" customHeight="false" outlineLevel="0" collapsed="false">
      <c r="A878" s="1" t="n">
        <v>946</v>
      </c>
      <c r="B878" s="1" t="s">
        <v>1421</v>
      </c>
    </row>
    <row r="879" customFormat="false" ht="12.8" hidden="false" customHeight="false" outlineLevel="0" collapsed="false">
      <c r="A879" s="1" t="n">
        <v>1122</v>
      </c>
      <c r="B879" s="1" t="s">
        <v>1424</v>
      </c>
    </row>
    <row r="880" customFormat="false" ht="12.8" hidden="false" customHeight="false" outlineLevel="0" collapsed="false">
      <c r="A880" s="1" t="n">
        <v>1078</v>
      </c>
      <c r="B880" s="1" t="s">
        <v>1425</v>
      </c>
    </row>
    <row r="881" customFormat="false" ht="12.8" hidden="false" customHeight="false" outlineLevel="0" collapsed="false">
      <c r="A881" s="1" t="n">
        <v>91</v>
      </c>
      <c r="B881" s="1" t="s">
        <v>1426</v>
      </c>
    </row>
    <row r="882" customFormat="false" ht="12.8" hidden="false" customHeight="false" outlineLevel="0" collapsed="false">
      <c r="A882" s="1" t="n">
        <v>1597</v>
      </c>
      <c r="B882" s="1" t="s">
        <v>1428</v>
      </c>
    </row>
    <row r="883" customFormat="false" ht="12.8" hidden="false" customHeight="false" outlineLevel="0" collapsed="false">
      <c r="A883" s="1" t="n">
        <v>1123</v>
      </c>
      <c r="B883" s="1" t="s">
        <v>1429</v>
      </c>
    </row>
    <row r="884" customFormat="false" ht="12.8" hidden="false" customHeight="false" outlineLevel="0" collapsed="false">
      <c r="A884" s="1" t="n">
        <v>599</v>
      </c>
      <c r="B884" s="1" t="s">
        <v>1430</v>
      </c>
    </row>
    <row r="885" customFormat="false" ht="12.8" hidden="false" customHeight="false" outlineLevel="0" collapsed="false">
      <c r="A885" s="1" t="n">
        <v>1598</v>
      </c>
      <c r="B885" s="1" t="s">
        <v>1431</v>
      </c>
    </row>
    <row r="886" customFormat="false" ht="12.8" hidden="false" customHeight="false" outlineLevel="0" collapsed="false">
      <c r="A886" s="1" t="n">
        <v>1599</v>
      </c>
      <c r="B886" s="1" t="s">
        <v>1432</v>
      </c>
    </row>
    <row r="887" customFormat="false" ht="12.8" hidden="false" customHeight="false" outlineLevel="0" collapsed="false">
      <c r="A887" s="1" t="n">
        <v>618</v>
      </c>
      <c r="B887" s="1" t="s">
        <v>1433</v>
      </c>
    </row>
    <row r="888" customFormat="false" ht="12.8" hidden="false" customHeight="false" outlineLevel="0" collapsed="false">
      <c r="A888" s="1" t="n">
        <v>718</v>
      </c>
      <c r="B888" s="1" t="s">
        <v>1436</v>
      </c>
    </row>
    <row r="889" customFormat="false" ht="12.8" hidden="false" customHeight="false" outlineLevel="0" collapsed="false">
      <c r="A889" s="1" t="n">
        <v>650</v>
      </c>
      <c r="B889" s="1" t="s">
        <v>1437</v>
      </c>
    </row>
    <row r="890" customFormat="false" ht="12.8" hidden="false" customHeight="false" outlineLevel="0" collapsed="false">
      <c r="A890" s="1" t="n">
        <v>1285</v>
      </c>
      <c r="B890" s="1" t="s">
        <v>1440</v>
      </c>
    </row>
    <row r="891" customFormat="false" ht="12.8" hidden="false" customHeight="false" outlineLevel="0" collapsed="false">
      <c r="A891" s="1" t="n">
        <v>1869</v>
      </c>
      <c r="B891" s="1" t="s">
        <v>1443</v>
      </c>
    </row>
    <row r="892" customFormat="false" ht="12.8" hidden="false" customHeight="false" outlineLevel="0" collapsed="false">
      <c r="A892" s="1" t="n">
        <v>1600</v>
      </c>
      <c r="B892" s="1" t="s">
        <v>1444</v>
      </c>
    </row>
    <row r="893" customFormat="false" ht="12.8" hidden="false" customHeight="false" outlineLevel="0" collapsed="false">
      <c r="A893" s="1" t="n">
        <v>1870</v>
      </c>
      <c r="B893" s="1" t="s">
        <v>1446</v>
      </c>
    </row>
    <row r="894" customFormat="false" ht="12.8" hidden="false" customHeight="false" outlineLevel="0" collapsed="false">
      <c r="A894" s="1" t="n">
        <v>617</v>
      </c>
      <c r="B894" s="1" t="s">
        <v>1448</v>
      </c>
    </row>
    <row r="895" customFormat="false" ht="12.8" hidden="false" customHeight="false" outlineLevel="0" collapsed="false">
      <c r="A895" s="1" t="n">
        <v>1177</v>
      </c>
      <c r="B895" s="1" t="s">
        <v>1450</v>
      </c>
    </row>
    <row r="896" customFormat="false" ht="12.8" hidden="false" customHeight="false" outlineLevel="0" collapsed="false">
      <c r="A896" s="1" t="n">
        <v>504</v>
      </c>
      <c r="B896" s="1" t="s">
        <v>1451</v>
      </c>
    </row>
    <row r="897" customFormat="false" ht="12.8" hidden="false" customHeight="false" outlineLevel="0" collapsed="false">
      <c r="A897" s="1" t="n">
        <v>921</v>
      </c>
      <c r="B897" s="1" t="s">
        <v>1452</v>
      </c>
    </row>
    <row r="898" customFormat="false" ht="12.8" hidden="false" customHeight="false" outlineLevel="0" collapsed="false">
      <c r="A898" s="1" t="n">
        <v>387</v>
      </c>
      <c r="B898" s="1" t="s">
        <v>1453</v>
      </c>
    </row>
    <row r="899" customFormat="false" ht="12.8" hidden="false" customHeight="false" outlineLevel="0" collapsed="false">
      <c r="A899" s="1" t="n">
        <v>569</v>
      </c>
      <c r="B899" s="1" t="s">
        <v>1454</v>
      </c>
    </row>
    <row r="900" customFormat="false" ht="12.8" hidden="false" customHeight="false" outlineLevel="0" collapsed="false">
      <c r="A900" s="1" t="n">
        <v>531</v>
      </c>
      <c r="B900" s="1" t="s">
        <v>1455</v>
      </c>
    </row>
    <row r="901" customFormat="false" ht="12.8" hidden="false" customHeight="false" outlineLevel="0" collapsed="false">
      <c r="A901" s="1" t="n">
        <v>1871</v>
      </c>
      <c r="B901" s="1" t="s">
        <v>1456</v>
      </c>
    </row>
    <row r="902" customFormat="false" ht="12.8" hidden="false" customHeight="false" outlineLevel="0" collapsed="false">
      <c r="A902" s="1" t="n">
        <v>1601</v>
      </c>
      <c r="B902" s="1" t="s">
        <v>1457</v>
      </c>
    </row>
    <row r="903" customFormat="false" ht="12.8" hidden="false" customHeight="false" outlineLevel="0" collapsed="false">
      <c r="A903" s="1" t="n">
        <v>186</v>
      </c>
      <c r="B903" s="1" t="s">
        <v>1458</v>
      </c>
    </row>
    <row r="904" customFormat="false" ht="12.8" hidden="false" customHeight="false" outlineLevel="0" collapsed="false">
      <c r="A904" s="1" t="n">
        <v>105</v>
      </c>
      <c r="B904" s="1" t="s">
        <v>1461</v>
      </c>
    </row>
    <row r="905" customFormat="false" ht="12.8" hidden="false" customHeight="false" outlineLevel="0" collapsed="false">
      <c r="A905" s="1" t="n">
        <v>1872</v>
      </c>
      <c r="B905" s="1" t="s">
        <v>1463</v>
      </c>
    </row>
    <row r="906" customFormat="false" ht="12.8" hidden="false" customHeight="false" outlineLevel="0" collapsed="false">
      <c r="A906" s="1" t="n">
        <v>1413</v>
      </c>
      <c r="B906" s="1" t="s">
        <v>1464</v>
      </c>
    </row>
    <row r="907" customFormat="false" ht="12.8" hidden="false" customHeight="false" outlineLevel="0" collapsed="false">
      <c r="A907" s="1" t="n">
        <v>136</v>
      </c>
      <c r="B907" s="1" t="s">
        <v>1465</v>
      </c>
    </row>
    <row r="908" customFormat="false" ht="12.8" hidden="false" customHeight="false" outlineLevel="0" collapsed="false">
      <c r="A908" s="1" t="n">
        <v>1176</v>
      </c>
      <c r="B908" s="1" t="s">
        <v>1467</v>
      </c>
    </row>
    <row r="909" customFormat="false" ht="12.8" hidden="false" customHeight="false" outlineLevel="0" collapsed="false">
      <c r="A909" s="1" t="n">
        <v>1602</v>
      </c>
      <c r="B909" s="1" t="s">
        <v>1469</v>
      </c>
    </row>
    <row r="910" customFormat="false" ht="12.8" hidden="false" customHeight="false" outlineLevel="0" collapsed="false">
      <c r="A910" s="1" t="n">
        <v>1124</v>
      </c>
      <c r="B910" s="1" t="s">
        <v>1470</v>
      </c>
    </row>
    <row r="911" customFormat="false" ht="12.8" hidden="false" customHeight="false" outlineLevel="0" collapsed="false">
      <c r="A911" s="1" t="n">
        <v>1603</v>
      </c>
      <c r="B911" s="1" t="s">
        <v>1471</v>
      </c>
    </row>
    <row r="912" customFormat="false" ht="12.8" hidden="false" customHeight="false" outlineLevel="0" collapsed="false">
      <c r="A912" s="1" t="n">
        <v>56</v>
      </c>
      <c r="B912" s="1" t="s">
        <v>1474</v>
      </c>
    </row>
    <row r="913" customFormat="false" ht="12.8" hidden="false" customHeight="false" outlineLevel="0" collapsed="false">
      <c r="A913" s="1" t="n">
        <v>313</v>
      </c>
      <c r="B913" s="1" t="s">
        <v>1476</v>
      </c>
    </row>
    <row r="914" customFormat="false" ht="12.8" hidden="false" customHeight="false" outlineLevel="0" collapsed="false">
      <c r="A914" s="1" t="n">
        <v>20</v>
      </c>
      <c r="B914" s="1" t="s">
        <v>46</v>
      </c>
    </row>
    <row r="915" customFormat="false" ht="12.8" hidden="false" customHeight="false" outlineLevel="0" collapsed="false">
      <c r="A915" s="1" t="n">
        <v>586</v>
      </c>
      <c r="B915" s="1" t="s">
        <v>1480</v>
      </c>
    </row>
    <row r="916" customFormat="false" ht="12.8" hidden="false" customHeight="false" outlineLevel="0" collapsed="false">
      <c r="A916" s="1" t="n">
        <v>470</v>
      </c>
      <c r="B916" s="1" t="s">
        <v>1481</v>
      </c>
    </row>
    <row r="917" customFormat="false" ht="12.8" hidden="false" customHeight="false" outlineLevel="0" collapsed="false">
      <c r="A917" s="1" t="n">
        <v>652</v>
      </c>
      <c r="B917" s="1" t="s">
        <v>1482</v>
      </c>
    </row>
    <row r="918" customFormat="false" ht="12.8" hidden="false" customHeight="false" outlineLevel="0" collapsed="false">
      <c r="A918" s="1" t="n">
        <v>217</v>
      </c>
      <c r="B918" s="1" t="s">
        <v>1483</v>
      </c>
    </row>
    <row r="919" customFormat="false" ht="12.8" hidden="false" customHeight="false" outlineLevel="0" collapsed="false">
      <c r="A919" s="1" t="n">
        <v>564</v>
      </c>
      <c r="B919" s="1" t="s">
        <v>1484</v>
      </c>
    </row>
    <row r="920" customFormat="false" ht="12.8" hidden="false" customHeight="false" outlineLevel="0" collapsed="false">
      <c r="A920" s="1" t="n">
        <v>651</v>
      </c>
      <c r="B920" s="1" t="s">
        <v>1485</v>
      </c>
    </row>
    <row r="921" customFormat="false" ht="12.8" hidden="false" customHeight="false" outlineLevel="0" collapsed="false">
      <c r="A921" s="1" t="n">
        <v>1604</v>
      </c>
      <c r="B921" s="1" t="s">
        <v>1487</v>
      </c>
    </row>
    <row r="922" customFormat="false" ht="12.8" hidden="false" customHeight="false" outlineLevel="0" collapsed="false">
      <c r="A922" s="1" t="n">
        <v>1873</v>
      </c>
      <c r="B922" s="1" t="s">
        <v>1488</v>
      </c>
    </row>
    <row r="923" customFormat="false" ht="12.8" hidden="false" customHeight="false" outlineLevel="0" collapsed="false">
      <c r="A923" s="1" t="n">
        <v>1605</v>
      </c>
      <c r="B923" s="1" t="s">
        <v>1489</v>
      </c>
    </row>
    <row r="924" customFormat="false" ht="12.8" hidden="false" customHeight="false" outlineLevel="0" collapsed="false">
      <c r="A924" s="1" t="n">
        <v>1606</v>
      </c>
      <c r="B924" s="1" t="s">
        <v>1491</v>
      </c>
    </row>
    <row r="925" customFormat="false" ht="12.8" hidden="false" customHeight="false" outlineLevel="0" collapsed="false">
      <c r="A925" s="1" t="n">
        <v>1412</v>
      </c>
      <c r="B925" s="1" t="s">
        <v>1492</v>
      </c>
    </row>
    <row r="926" customFormat="false" ht="12.8" hidden="false" customHeight="false" outlineLevel="0" collapsed="false">
      <c r="A926" s="1" t="n">
        <v>1037</v>
      </c>
      <c r="B926" s="1" t="s">
        <v>1493</v>
      </c>
    </row>
    <row r="927" customFormat="false" ht="12.8" hidden="false" customHeight="false" outlineLevel="0" collapsed="false">
      <c r="A927" s="1" t="n">
        <v>1411</v>
      </c>
      <c r="B927" s="1" t="s">
        <v>1494</v>
      </c>
    </row>
    <row r="928" customFormat="false" ht="12.8" hidden="false" customHeight="false" outlineLevel="0" collapsed="false">
      <c r="A928" s="1" t="n">
        <v>1607</v>
      </c>
      <c r="B928" s="1" t="s">
        <v>1495</v>
      </c>
    </row>
    <row r="929" customFormat="false" ht="12.8" hidden="false" customHeight="false" outlineLevel="0" collapsed="false">
      <c r="A929" s="1" t="n">
        <v>1608</v>
      </c>
      <c r="B929" s="1" t="s">
        <v>1496</v>
      </c>
    </row>
    <row r="930" customFormat="false" ht="12.8" hidden="false" customHeight="false" outlineLevel="0" collapsed="false">
      <c r="A930" s="1" t="n">
        <v>922</v>
      </c>
      <c r="B930" s="1" t="s">
        <v>1497</v>
      </c>
    </row>
    <row r="931" customFormat="false" ht="12.8" hidden="false" customHeight="false" outlineLevel="0" collapsed="false">
      <c r="A931" s="1" t="n">
        <v>1038</v>
      </c>
      <c r="B931" s="1" t="s">
        <v>1498</v>
      </c>
    </row>
    <row r="932" customFormat="false" ht="12.8" hidden="false" customHeight="false" outlineLevel="0" collapsed="false">
      <c r="A932" s="1" t="n">
        <v>1410</v>
      </c>
      <c r="B932" s="1" t="s">
        <v>1499</v>
      </c>
    </row>
    <row r="933" customFormat="false" ht="12.8" hidden="false" customHeight="false" outlineLevel="0" collapsed="false">
      <c r="A933" s="1" t="n">
        <v>642</v>
      </c>
      <c r="B933" s="1" t="s">
        <v>1500</v>
      </c>
    </row>
    <row r="934" customFormat="false" ht="12.8" hidden="false" customHeight="false" outlineLevel="0" collapsed="false">
      <c r="A934" s="1" t="n">
        <v>475</v>
      </c>
      <c r="B934" s="1" t="s">
        <v>1501</v>
      </c>
    </row>
    <row r="935" customFormat="false" ht="12.8" hidden="false" customHeight="false" outlineLevel="0" collapsed="false">
      <c r="A935" s="1" t="n">
        <v>1286</v>
      </c>
      <c r="B935" s="1" t="s">
        <v>1502</v>
      </c>
    </row>
    <row r="936" customFormat="false" ht="12.8" hidden="false" customHeight="false" outlineLevel="0" collapsed="false">
      <c r="A936" s="1" t="n">
        <v>1874</v>
      </c>
      <c r="B936" s="1" t="s">
        <v>1503</v>
      </c>
    </row>
    <row r="937" customFormat="false" ht="12.8" hidden="false" customHeight="false" outlineLevel="0" collapsed="false">
      <c r="A937" s="1" t="n">
        <v>796</v>
      </c>
      <c r="B937" s="1" t="s">
        <v>1504</v>
      </c>
    </row>
    <row r="938" customFormat="false" ht="12.8" hidden="false" customHeight="false" outlineLevel="0" collapsed="false">
      <c r="A938" s="1" t="n">
        <v>765</v>
      </c>
      <c r="B938" s="1" t="s">
        <v>1505</v>
      </c>
    </row>
    <row r="939" customFormat="false" ht="12.8" hidden="false" customHeight="false" outlineLevel="0" collapsed="false">
      <c r="A939" s="1" t="n">
        <v>1875</v>
      </c>
      <c r="B939" s="1" t="s">
        <v>1508</v>
      </c>
    </row>
    <row r="940" customFormat="false" ht="12.8" hidden="false" customHeight="false" outlineLevel="0" collapsed="false">
      <c r="A940" s="1" t="n">
        <v>1079</v>
      </c>
      <c r="B940" s="1" t="s">
        <v>1510</v>
      </c>
    </row>
    <row r="941" customFormat="false" ht="12.8" hidden="false" customHeight="false" outlineLevel="0" collapsed="false">
      <c r="A941" s="1" t="n">
        <v>568</v>
      </c>
      <c r="B941" s="1" t="s">
        <v>1513</v>
      </c>
    </row>
    <row r="942" customFormat="false" ht="12.8" hidden="false" customHeight="false" outlineLevel="0" collapsed="false">
      <c r="A942" s="1" t="n">
        <v>1287</v>
      </c>
      <c r="B942" s="1" t="s">
        <v>1515</v>
      </c>
    </row>
    <row r="943" customFormat="false" ht="12.8" hidden="false" customHeight="false" outlineLevel="0" collapsed="false">
      <c r="A943" s="1" t="n">
        <v>450</v>
      </c>
      <c r="B943" s="1" t="s">
        <v>1516</v>
      </c>
    </row>
    <row r="944" customFormat="false" ht="12.8" hidden="false" customHeight="false" outlineLevel="0" collapsed="false">
      <c r="A944" s="1" t="n">
        <v>1175</v>
      </c>
      <c r="B944" s="1" t="s">
        <v>1517</v>
      </c>
    </row>
    <row r="945" customFormat="false" ht="12.8" hidden="false" customHeight="false" outlineLevel="0" collapsed="false">
      <c r="A945" s="1" t="n">
        <v>1409</v>
      </c>
      <c r="B945" s="1" t="s">
        <v>1518</v>
      </c>
    </row>
    <row r="946" customFormat="false" ht="12.8" hidden="false" customHeight="false" outlineLevel="0" collapsed="false">
      <c r="A946" s="1" t="n">
        <v>417</v>
      </c>
      <c r="B946" s="1" t="s">
        <v>1519</v>
      </c>
    </row>
    <row r="947" customFormat="false" ht="12.8" hidden="false" customHeight="false" outlineLevel="0" collapsed="false">
      <c r="A947" s="1" t="n">
        <v>1609</v>
      </c>
      <c r="B947" s="1" t="s">
        <v>1521</v>
      </c>
    </row>
    <row r="948" customFormat="false" ht="12.8" hidden="false" customHeight="false" outlineLevel="0" collapsed="false">
      <c r="A948" s="1" t="n">
        <v>1221</v>
      </c>
      <c r="B948" s="1" t="s">
        <v>1522</v>
      </c>
    </row>
    <row r="949" customFormat="false" ht="12.8" hidden="false" customHeight="false" outlineLevel="0" collapsed="false">
      <c r="A949" s="1" t="n">
        <v>1408</v>
      </c>
      <c r="B949" s="1" t="s">
        <v>1523</v>
      </c>
    </row>
    <row r="950" customFormat="false" ht="12.8" hidden="false" customHeight="false" outlineLevel="0" collapsed="false">
      <c r="A950" s="1" t="n">
        <v>1876</v>
      </c>
      <c r="B950" s="1" t="s">
        <v>1524</v>
      </c>
    </row>
    <row r="951" customFormat="false" ht="12.8" hidden="false" customHeight="false" outlineLevel="0" collapsed="false">
      <c r="A951" s="1" t="n">
        <v>1610</v>
      </c>
      <c r="B951" s="1" t="s">
        <v>1527</v>
      </c>
    </row>
    <row r="952" customFormat="false" ht="12.8" hidden="false" customHeight="false" outlineLevel="0" collapsed="false">
      <c r="A952" s="1" t="n">
        <v>1611</v>
      </c>
      <c r="B952" s="1" t="s">
        <v>1528</v>
      </c>
    </row>
    <row r="953" customFormat="false" ht="12.8" hidden="false" customHeight="false" outlineLevel="0" collapsed="false">
      <c r="A953" s="1" t="n">
        <v>691</v>
      </c>
      <c r="B953" s="1" t="s">
        <v>1529</v>
      </c>
    </row>
    <row r="954" customFormat="false" ht="12.8" hidden="false" customHeight="false" outlineLevel="0" collapsed="false">
      <c r="A954" s="1" t="n">
        <v>1612</v>
      </c>
      <c r="B954" s="1" t="s">
        <v>1530</v>
      </c>
    </row>
    <row r="955" customFormat="false" ht="12.8" hidden="false" customHeight="false" outlineLevel="0" collapsed="false">
      <c r="A955" s="1" t="n">
        <v>1613</v>
      </c>
      <c r="B955" s="1" t="s">
        <v>1531</v>
      </c>
    </row>
    <row r="956" customFormat="false" ht="12.8" hidden="false" customHeight="false" outlineLevel="0" collapsed="false">
      <c r="A956" s="1" t="n">
        <v>923</v>
      </c>
      <c r="B956" s="1" t="s">
        <v>1532</v>
      </c>
    </row>
    <row r="957" customFormat="false" ht="12.8" hidden="false" customHeight="false" outlineLevel="0" collapsed="false">
      <c r="A957" s="1" t="n">
        <v>719</v>
      </c>
      <c r="B957" s="1" t="s">
        <v>1533</v>
      </c>
    </row>
    <row r="958" customFormat="false" ht="12.8" hidden="false" customHeight="false" outlineLevel="0" collapsed="false">
      <c r="A958" s="1" t="n">
        <v>1614</v>
      </c>
      <c r="B958" s="1" t="s">
        <v>1534</v>
      </c>
    </row>
    <row r="959" customFormat="false" ht="12.8" hidden="false" customHeight="false" outlineLevel="0" collapsed="false">
      <c r="A959" s="1" t="n">
        <v>50</v>
      </c>
      <c r="B959" s="1" t="s">
        <v>1535</v>
      </c>
    </row>
    <row r="960" customFormat="false" ht="12.8" hidden="false" customHeight="false" outlineLevel="0" collapsed="false">
      <c r="A960" s="1" t="n">
        <v>361</v>
      </c>
      <c r="B960" s="1" t="s">
        <v>1536</v>
      </c>
    </row>
    <row r="961" customFormat="false" ht="12.8" hidden="false" customHeight="false" outlineLevel="0" collapsed="false">
      <c r="A961" s="1" t="n">
        <v>1407</v>
      </c>
      <c r="B961" s="1" t="s">
        <v>1538</v>
      </c>
    </row>
    <row r="962" customFormat="false" ht="12.8" hidden="false" customHeight="false" outlineLevel="0" collapsed="false">
      <c r="A962" s="1" t="n">
        <v>659</v>
      </c>
      <c r="B962" s="1" t="s">
        <v>1539</v>
      </c>
    </row>
    <row r="963" customFormat="false" ht="12.8" hidden="false" customHeight="false" outlineLevel="0" collapsed="false">
      <c r="A963" s="1" t="n">
        <v>1039</v>
      </c>
      <c r="B963" s="1" t="s">
        <v>1540</v>
      </c>
    </row>
    <row r="964" customFormat="false" ht="12.8" hidden="false" customHeight="false" outlineLevel="0" collapsed="false">
      <c r="A964" s="1" t="n">
        <v>67</v>
      </c>
      <c r="B964" s="1" t="s">
        <v>1541</v>
      </c>
    </row>
    <row r="965" customFormat="false" ht="12.8" hidden="false" customHeight="false" outlineLevel="0" collapsed="false">
      <c r="A965" s="1" t="n">
        <v>175</v>
      </c>
      <c r="B965" s="1" t="s">
        <v>1542</v>
      </c>
    </row>
    <row r="966" customFormat="false" ht="12.8" hidden="false" customHeight="false" outlineLevel="0" collapsed="false">
      <c r="A966" s="1" t="n">
        <v>239</v>
      </c>
      <c r="B966" s="1" t="s">
        <v>1544</v>
      </c>
    </row>
    <row r="967" customFormat="false" ht="12.8" hidden="false" customHeight="false" outlineLevel="0" collapsed="false">
      <c r="A967" s="1" t="n">
        <v>160</v>
      </c>
      <c r="B967" s="1" t="s">
        <v>1546</v>
      </c>
    </row>
    <row r="968" customFormat="false" ht="12.8" hidden="false" customHeight="false" outlineLevel="0" collapsed="false">
      <c r="A968" s="1" t="n">
        <v>164</v>
      </c>
      <c r="B968" s="1" t="s">
        <v>1548</v>
      </c>
    </row>
    <row r="969" customFormat="false" ht="12.8" hidden="false" customHeight="false" outlineLevel="0" collapsed="false">
      <c r="A969" s="1" t="n">
        <v>1222</v>
      </c>
      <c r="B969" s="1" t="s">
        <v>1550</v>
      </c>
    </row>
    <row r="970" customFormat="false" ht="12.8" hidden="false" customHeight="false" outlineLevel="0" collapsed="false">
      <c r="A970" s="1" t="n">
        <v>1015</v>
      </c>
      <c r="B970" s="1" t="s">
        <v>1551</v>
      </c>
    </row>
    <row r="971" customFormat="false" ht="12.8" hidden="false" customHeight="false" outlineLevel="0" collapsed="false">
      <c r="A971" s="1" t="n">
        <v>359</v>
      </c>
      <c r="B971" s="1" t="s">
        <v>1552</v>
      </c>
    </row>
    <row r="972" customFormat="false" ht="12.8" hidden="false" customHeight="false" outlineLevel="0" collapsed="false">
      <c r="A972" s="1" t="n">
        <v>660</v>
      </c>
      <c r="B972" s="1" t="s">
        <v>1553</v>
      </c>
    </row>
    <row r="973" customFormat="false" ht="12.8" hidden="false" customHeight="false" outlineLevel="0" collapsed="false">
      <c r="A973" s="1" t="n">
        <v>1040</v>
      </c>
      <c r="B973" s="1" t="s">
        <v>1554</v>
      </c>
    </row>
    <row r="974" customFormat="false" ht="12.8" hidden="false" customHeight="false" outlineLevel="0" collapsed="false">
      <c r="A974" s="1" t="n">
        <v>1406</v>
      </c>
      <c r="B974" s="1" t="s">
        <v>1555</v>
      </c>
    </row>
    <row r="975" customFormat="false" ht="12.8" hidden="false" customHeight="false" outlineLevel="0" collapsed="false">
      <c r="A975" s="1" t="n">
        <v>924</v>
      </c>
      <c r="B975" s="1" t="s">
        <v>1556</v>
      </c>
    </row>
    <row r="976" customFormat="false" ht="12.8" hidden="false" customHeight="false" outlineLevel="0" collapsed="false">
      <c r="A976" s="1" t="n">
        <v>1877</v>
      </c>
      <c r="B976" s="1" t="s">
        <v>1557</v>
      </c>
    </row>
    <row r="977" customFormat="false" ht="12.8" hidden="false" customHeight="false" outlineLevel="0" collapsed="false">
      <c r="A977" s="1" t="n">
        <v>1041</v>
      </c>
      <c r="B977" s="1" t="s">
        <v>1558</v>
      </c>
    </row>
    <row r="978" customFormat="false" ht="12.8" hidden="false" customHeight="false" outlineLevel="0" collapsed="false">
      <c r="A978" s="1" t="n">
        <v>1615</v>
      </c>
      <c r="B978" s="1" t="s">
        <v>1559</v>
      </c>
    </row>
    <row r="979" customFormat="false" ht="12.8" hidden="false" customHeight="false" outlineLevel="0" collapsed="false">
      <c r="A979" s="1" t="n">
        <v>1616</v>
      </c>
      <c r="B979" s="1" t="s">
        <v>1560</v>
      </c>
    </row>
    <row r="980" customFormat="false" ht="12.8" hidden="false" customHeight="false" outlineLevel="0" collapsed="false">
      <c r="A980" s="1" t="n">
        <v>1042</v>
      </c>
      <c r="B980" s="1" t="s">
        <v>1562</v>
      </c>
    </row>
    <row r="981" customFormat="false" ht="12.8" hidden="false" customHeight="false" outlineLevel="0" collapsed="false">
      <c r="A981" s="1" t="n">
        <v>795</v>
      </c>
      <c r="B981" s="1" t="s">
        <v>1563</v>
      </c>
    </row>
    <row r="982" customFormat="false" ht="12.8" hidden="false" customHeight="false" outlineLevel="0" collapsed="false">
      <c r="A982" s="1" t="n">
        <v>1617</v>
      </c>
      <c r="B982" s="1" t="s">
        <v>1564</v>
      </c>
    </row>
    <row r="983" customFormat="false" ht="12.8" hidden="false" customHeight="false" outlineLevel="0" collapsed="false">
      <c r="A983" s="1" t="n">
        <v>1405</v>
      </c>
      <c r="B983" s="1" t="s">
        <v>1565</v>
      </c>
    </row>
    <row r="984" customFormat="false" ht="12.8" hidden="false" customHeight="false" outlineLevel="0" collapsed="false">
      <c r="A984" s="1" t="n">
        <v>1288</v>
      </c>
      <c r="B984" s="1" t="s">
        <v>1566</v>
      </c>
    </row>
    <row r="985" customFormat="false" ht="12.8" hidden="false" customHeight="false" outlineLevel="0" collapsed="false">
      <c r="A985" s="1" t="n">
        <v>1125</v>
      </c>
      <c r="B985" s="1" t="s">
        <v>1568</v>
      </c>
    </row>
    <row r="986" customFormat="false" ht="12.8" hidden="false" customHeight="false" outlineLevel="0" collapsed="false">
      <c r="A986" s="1" t="n">
        <v>1618</v>
      </c>
      <c r="B986" s="1" t="s">
        <v>1569</v>
      </c>
    </row>
    <row r="987" customFormat="false" ht="12.8" hidden="false" customHeight="false" outlineLevel="0" collapsed="false">
      <c r="A987" s="1" t="n">
        <v>45</v>
      </c>
      <c r="B987" s="1" t="s">
        <v>1572</v>
      </c>
    </row>
    <row r="988" customFormat="false" ht="12.8" hidden="false" customHeight="false" outlineLevel="0" collapsed="false">
      <c r="A988" s="1" t="n">
        <v>1289</v>
      </c>
      <c r="B988" s="1" t="s">
        <v>1573</v>
      </c>
    </row>
    <row r="989" customFormat="false" ht="12.8" hidden="false" customHeight="false" outlineLevel="0" collapsed="false">
      <c r="A989" s="1" t="n">
        <v>1878</v>
      </c>
      <c r="B989" s="1" t="s">
        <v>1575</v>
      </c>
    </row>
    <row r="990" customFormat="false" ht="12.8" hidden="false" customHeight="false" outlineLevel="0" collapsed="false">
      <c r="A990" s="1" t="n">
        <v>766</v>
      </c>
      <c r="B990" s="1" t="s">
        <v>1578</v>
      </c>
    </row>
    <row r="991" customFormat="false" ht="12.8" hidden="false" customHeight="false" outlineLevel="0" collapsed="false">
      <c r="A991" s="1" t="n">
        <v>767</v>
      </c>
      <c r="B991" s="1" t="s">
        <v>1579</v>
      </c>
    </row>
    <row r="992" customFormat="false" ht="12.8" hidden="false" customHeight="false" outlineLevel="0" collapsed="false">
      <c r="A992" s="1" t="n">
        <v>947</v>
      </c>
      <c r="B992" s="1" t="s">
        <v>1582</v>
      </c>
    </row>
    <row r="993" customFormat="false" ht="12.8" hidden="false" customHeight="false" outlineLevel="0" collapsed="false">
      <c r="A993" s="1" t="n">
        <v>278</v>
      </c>
      <c r="B993" s="1" t="s">
        <v>47</v>
      </c>
    </row>
    <row r="994" customFormat="false" ht="12.8" hidden="false" customHeight="false" outlineLevel="0" collapsed="false">
      <c r="A994" s="1" t="n">
        <v>1879</v>
      </c>
      <c r="B994" s="1" t="s">
        <v>1583</v>
      </c>
    </row>
    <row r="995" customFormat="false" ht="12.8" hidden="false" customHeight="false" outlineLevel="0" collapsed="false">
      <c r="A995" s="1" t="n">
        <v>853</v>
      </c>
      <c r="B995" s="1" t="s">
        <v>1584</v>
      </c>
    </row>
    <row r="996" customFormat="false" ht="12.8" hidden="false" customHeight="false" outlineLevel="0" collapsed="false">
      <c r="A996" s="1" t="n">
        <v>363</v>
      </c>
      <c r="B996" s="1" t="s">
        <v>1585</v>
      </c>
    </row>
    <row r="997" customFormat="false" ht="12.8" hidden="false" customHeight="false" outlineLevel="0" collapsed="false">
      <c r="A997" s="1" t="n">
        <v>298</v>
      </c>
      <c r="B997" s="1" t="s">
        <v>1586</v>
      </c>
    </row>
    <row r="998" customFormat="false" ht="12.8" hidden="false" customHeight="false" outlineLevel="0" collapsed="false">
      <c r="A998" s="1" t="n">
        <v>893</v>
      </c>
      <c r="B998" s="1" t="s">
        <v>1589</v>
      </c>
    </row>
    <row r="999" customFormat="false" ht="12.8" hidden="false" customHeight="false" outlineLevel="0" collapsed="false">
      <c r="A999" s="1" t="n">
        <v>221</v>
      </c>
      <c r="B999" s="1" t="s">
        <v>73</v>
      </c>
    </row>
    <row r="1000" customFormat="false" ht="12.8" hidden="false" customHeight="false" outlineLevel="0" collapsed="false">
      <c r="A1000" s="1" t="n">
        <v>742</v>
      </c>
      <c r="B1000" s="1" t="s">
        <v>1591</v>
      </c>
    </row>
    <row r="1001" customFormat="false" ht="12.8" hidden="false" customHeight="false" outlineLevel="0" collapsed="false">
      <c r="A1001" s="1" t="n">
        <v>1016</v>
      </c>
      <c r="B1001" s="1" t="s">
        <v>1592</v>
      </c>
    </row>
    <row r="1002" customFormat="false" ht="12.8" hidden="false" customHeight="false" outlineLevel="0" collapsed="false">
      <c r="A1002" s="1" t="n">
        <v>925</v>
      </c>
      <c r="B1002" s="1" t="s">
        <v>1593</v>
      </c>
    </row>
    <row r="1003" customFormat="false" ht="12.8" hidden="false" customHeight="false" outlineLevel="0" collapsed="false">
      <c r="A1003" s="1" t="n">
        <v>514</v>
      </c>
      <c r="B1003" s="1" t="s">
        <v>1594</v>
      </c>
    </row>
    <row r="1004" customFormat="false" ht="12.8" hidden="false" customHeight="false" outlineLevel="0" collapsed="false">
      <c r="A1004" s="1" t="n">
        <v>506</v>
      </c>
      <c r="B1004" s="1" t="s">
        <v>1595</v>
      </c>
    </row>
    <row r="1005" customFormat="false" ht="12.8" hidden="false" customHeight="false" outlineLevel="0" collapsed="false">
      <c r="A1005" s="1" t="n">
        <v>1404</v>
      </c>
      <c r="B1005" s="1" t="s">
        <v>1596</v>
      </c>
    </row>
    <row r="1006" customFormat="false" ht="12.8" hidden="false" customHeight="false" outlineLevel="0" collapsed="false">
      <c r="A1006" s="1" t="n">
        <v>1223</v>
      </c>
      <c r="B1006" s="1" t="s">
        <v>1597</v>
      </c>
    </row>
    <row r="1007" customFormat="false" ht="12.8" hidden="false" customHeight="false" outlineLevel="0" collapsed="false">
      <c r="A1007" s="1" t="n">
        <v>522</v>
      </c>
      <c r="B1007" s="1" t="s">
        <v>1599</v>
      </c>
    </row>
    <row r="1008" customFormat="false" ht="12.8" hidden="false" customHeight="false" outlineLevel="0" collapsed="false">
      <c r="A1008" s="1" t="n">
        <v>1174</v>
      </c>
      <c r="B1008" s="1" t="s">
        <v>1600</v>
      </c>
    </row>
    <row r="1009" customFormat="false" ht="12.8" hidden="false" customHeight="false" outlineLevel="0" collapsed="false">
      <c r="A1009" s="1" t="n">
        <v>457</v>
      </c>
      <c r="B1009" s="1" t="s">
        <v>1601</v>
      </c>
    </row>
    <row r="1010" customFormat="false" ht="12.8" hidden="false" customHeight="false" outlineLevel="0" collapsed="false">
      <c r="A1010" s="1" t="n">
        <v>426</v>
      </c>
      <c r="B1010" s="1" t="s">
        <v>1602</v>
      </c>
    </row>
    <row r="1011" customFormat="false" ht="12.8" hidden="false" customHeight="false" outlineLevel="0" collapsed="false">
      <c r="A1011" s="1" t="n">
        <v>174</v>
      </c>
      <c r="B1011" s="1" t="s">
        <v>1603</v>
      </c>
    </row>
    <row r="1012" customFormat="false" ht="12.8" hidden="false" customHeight="false" outlineLevel="0" collapsed="false">
      <c r="A1012" s="1" t="n">
        <v>1290</v>
      </c>
      <c r="B1012" s="1" t="s">
        <v>1604</v>
      </c>
    </row>
    <row r="1013" customFormat="false" ht="12.8" hidden="false" customHeight="false" outlineLevel="0" collapsed="false">
      <c r="A1013" s="1" t="n">
        <v>1173</v>
      </c>
      <c r="B1013" s="1" t="s">
        <v>1605</v>
      </c>
    </row>
    <row r="1014" customFormat="false" ht="12.8" hidden="false" customHeight="false" outlineLevel="0" collapsed="false">
      <c r="A1014" s="1" t="n">
        <v>977</v>
      </c>
      <c r="B1014" s="1" t="s">
        <v>1606</v>
      </c>
    </row>
    <row r="1015" customFormat="false" ht="12.8" hidden="false" customHeight="false" outlineLevel="0" collapsed="false">
      <c r="A1015" s="1" t="n">
        <v>1080</v>
      </c>
      <c r="B1015" s="1" t="s">
        <v>1607</v>
      </c>
    </row>
    <row r="1016" customFormat="false" ht="12.8" hidden="false" customHeight="false" outlineLevel="0" collapsed="false">
      <c r="A1016" s="1" t="n">
        <v>881</v>
      </c>
      <c r="B1016" s="1" t="s">
        <v>1609</v>
      </c>
    </row>
    <row r="1017" customFormat="false" ht="12.8" hidden="false" customHeight="false" outlineLevel="0" collapsed="false">
      <c r="A1017" s="1" t="n">
        <v>595</v>
      </c>
      <c r="B1017" s="1" t="s">
        <v>1610</v>
      </c>
    </row>
    <row r="1018" customFormat="false" ht="12.8" hidden="false" customHeight="false" outlineLevel="0" collapsed="false">
      <c r="A1018" s="1" t="n">
        <v>896</v>
      </c>
      <c r="B1018" s="1" t="s">
        <v>1611</v>
      </c>
    </row>
    <row r="1019" customFormat="false" ht="12.8" hidden="false" customHeight="false" outlineLevel="0" collapsed="false">
      <c r="A1019" s="1" t="n">
        <v>1880</v>
      </c>
      <c r="B1019" s="1" t="s">
        <v>1612</v>
      </c>
    </row>
    <row r="1020" customFormat="false" ht="12.8" hidden="false" customHeight="false" outlineLevel="0" collapsed="false">
      <c r="A1020" s="1" t="n">
        <v>518</v>
      </c>
      <c r="B1020" s="1" t="s">
        <v>1614</v>
      </c>
    </row>
    <row r="1021" customFormat="false" ht="12.8" hidden="false" customHeight="false" outlineLevel="0" collapsed="false">
      <c r="A1021" s="1" t="n">
        <v>1403</v>
      </c>
      <c r="B1021" s="1" t="s">
        <v>1616</v>
      </c>
    </row>
    <row r="1022" customFormat="false" ht="12.8" hidden="false" customHeight="false" outlineLevel="0" collapsed="false">
      <c r="A1022" s="1" t="n">
        <v>77</v>
      </c>
      <c r="B1022" s="1" t="s">
        <v>1617</v>
      </c>
    </row>
    <row r="1023" customFormat="false" ht="12.8" hidden="false" customHeight="false" outlineLevel="0" collapsed="false">
      <c r="A1023" s="1" t="n">
        <v>19</v>
      </c>
      <c r="B1023" s="1" t="s">
        <v>1618</v>
      </c>
    </row>
    <row r="1024" customFormat="false" ht="12.8" hidden="false" customHeight="false" outlineLevel="0" collapsed="false">
      <c r="A1024" s="1" t="n">
        <v>43</v>
      </c>
      <c r="B1024" s="1" t="s">
        <v>1619</v>
      </c>
    </row>
    <row r="1025" customFormat="false" ht="12.8" hidden="false" customHeight="false" outlineLevel="0" collapsed="false">
      <c r="A1025" s="1" t="n">
        <v>303</v>
      </c>
      <c r="B1025" s="1" t="s">
        <v>1620</v>
      </c>
    </row>
    <row r="1026" customFormat="false" ht="12.8" hidden="false" customHeight="false" outlineLevel="0" collapsed="false">
      <c r="A1026" s="1" t="n">
        <v>351</v>
      </c>
      <c r="B1026" s="1" t="s">
        <v>1621</v>
      </c>
    </row>
    <row r="1027" customFormat="false" ht="12.8" hidden="false" customHeight="false" outlineLevel="0" collapsed="false">
      <c r="A1027" s="1" t="n">
        <v>751</v>
      </c>
      <c r="B1027" s="1" t="s">
        <v>1622</v>
      </c>
    </row>
    <row r="1028" customFormat="false" ht="12.8" hidden="false" customHeight="false" outlineLevel="0" collapsed="false">
      <c r="A1028" s="1" t="n">
        <v>804</v>
      </c>
      <c r="B1028" s="1" t="s">
        <v>1623</v>
      </c>
    </row>
    <row r="1029" customFormat="false" ht="12.8" hidden="false" customHeight="false" outlineLevel="0" collapsed="false">
      <c r="A1029" s="1" t="n">
        <v>1043</v>
      </c>
      <c r="B1029" s="1" t="s">
        <v>1624</v>
      </c>
    </row>
    <row r="1030" customFormat="false" ht="12.8" hidden="false" customHeight="false" outlineLevel="0" collapsed="false">
      <c r="A1030" s="1" t="n">
        <v>1172</v>
      </c>
      <c r="B1030" s="1" t="s">
        <v>1625</v>
      </c>
    </row>
    <row r="1031" customFormat="false" ht="12.8" hidden="false" customHeight="false" outlineLevel="0" collapsed="false">
      <c r="A1031" s="1" t="n">
        <v>780</v>
      </c>
      <c r="B1031" s="1" t="s">
        <v>1628</v>
      </c>
    </row>
    <row r="1032" customFormat="false" ht="12.8" hidden="false" customHeight="false" outlineLevel="0" collapsed="false">
      <c r="A1032" s="1" t="n">
        <v>1224</v>
      </c>
      <c r="B1032" s="1" t="s">
        <v>1637</v>
      </c>
    </row>
    <row r="1033" customFormat="false" ht="12.8" hidden="false" customHeight="false" outlineLevel="0" collapsed="false">
      <c r="A1033" s="1" t="n">
        <v>336</v>
      </c>
      <c r="B1033" s="1" t="s">
        <v>1638</v>
      </c>
    </row>
    <row r="1034" customFormat="false" ht="12.8" hidden="false" customHeight="false" outlineLevel="0" collapsed="false">
      <c r="A1034" s="1" t="n">
        <v>84</v>
      </c>
      <c r="B1034" s="1" t="s">
        <v>1639</v>
      </c>
    </row>
    <row r="1035" customFormat="false" ht="12.8" hidden="false" customHeight="false" outlineLevel="0" collapsed="false">
      <c r="A1035" s="1" t="n">
        <v>124</v>
      </c>
      <c r="B1035" s="1" t="s">
        <v>1641</v>
      </c>
    </row>
    <row r="1036" customFormat="false" ht="12.8" hidden="false" customHeight="false" outlineLevel="0" collapsed="false">
      <c r="A1036" s="1" t="n">
        <v>85</v>
      </c>
      <c r="B1036" s="1" t="s">
        <v>1642</v>
      </c>
    </row>
    <row r="1037" customFormat="false" ht="12.8" hidden="false" customHeight="false" outlineLevel="0" collapsed="false">
      <c r="A1037" s="1" t="n">
        <v>141</v>
      </c>
      <c r="B1037" s="1" t="s">
        <v>1644</v>
      </c>
    </row>
    <row r="1038" customFormat="false" ht="12.8" hidden="false" customHeight="false" outlineLevel="0" collapsed="false">
      <c r="A1038" s="1" t="n">
        <v>86</v>
      </c>
      <c r="B1038" s="1" t="s">
        <v>1645</v>
      </c>
    </row>
    <row r="1039" customFormat="false" ht="12.8" hidden="false" customHeight="false" outlineLevel="0" collapsed="false">
      <c r="A1039" s="1" t="n">
        <v>1402</v>
      </c>
      <c r="B1039" s="1" t="s">
        <v>1647</v>
      </c>
    </row>
    <row r="1040" customFormat="false" ht="12.8" hidden="false" customHeight="false" outlineLevel="0" collapsed="false">
      <c r="A1040" s="1" t="n">
        <v>1881</v>
      </c>
      <c r="B1040" s="1" t="s">
        <v>1648</v>
      </c>
    </row>
    <row r="1041" customFormat="false" ht="12.8" hidden="false" customHeight="false" outlineLevel="0" collapsed="false">
      <c r="A1041" s="1" t="n">
        <v>1882</v>
      </c>
      <c r="B1041" s="1" t="s">
        <v>1650</v>
      </c>
    </row>
    <row r="1042" customFormat="false" ht="12.8" hidden="false" customHeight="false" outlineLevel="0" collapsed="false">
      <c r="A1042" s="1" t="n">
        <v>720</v>
      </c>
      <c r="B1042" s="1" t="s">
        <v>1651</v>
      </c>
    </row>
    <row r="1043" customFormat="false" ht="12.8" hidden="false" customHeight="false" outlineLevel="0" collapsed="false">
      <c r="A1043" s="1" t="n">
        <v>721</v>
      </c>
      <c r="B1043" s="1" t="s">
        <v>1652</v>
      </c>
    </row>
    <row r="1044" customFormat="false" ht="12.8" hidden="false" customHeight="false" outlineLevel="0" collapsed="false">
      <c r="A1044" s="1" t="n">
        <v>1171</v>
      </c>
      <c r="B1044" s="1" t="s">
        <v>1653</v>
      </c>
    </row>
    <row r="1045" customFormat="false" ht="12.8" hidden="false" customHeight="false" outlineLevel="0" collapsed="false">
      <c r="A1045" s="1" t="n">
        <v>364</v>
      </c>
      <c r="B1045" s="1" t="s">
        <v>1654</v>
      </c>
    </row>
    <row r="1046" customFormat="false" ht="12.8" hidden="false" customHeight="false" outlineLevel="0" collapsed="false">
      <c r="A1046" s="1" t="n">
        <v>1883</v>
      </c>
      <c r="B1046" s="1" t="s">
        <v>1656</v>
      </c>
    </row>
    <row r="1047" customFormat="false" ht="12.8" hidden="false" customHeight="false" outlineLevel="0" collapsed="false">
      <c r="A1047" s="1" t="n">
        <v>389</v>
      </c>
      <c r="B1047" s="1" t="s">
        <v>1657</v>
      </c>
    </row>
    <row r="1048" customFormat="false" ht="12.8" hidden="false" customHeight="false" outlineLevel="0" collapsed="false">
      <c r="A1048" s="1" t="n">
        <v>137</v>
      </c>
      <c r="B1048" s="1" t="s">
        <v>1659</v>
      </c>
    </row>
    <row r="1049" customFormat="false" ht="12.8" hidden="false" customHeight="false" outlineLevel="0" collapsed="false">
      <c r="A1049" s="1" t="n">
        <v>1401</v>
      </c>
      <c r="B1049" s="1" t="s">
        <v>1661</v>
      </c>
    </row>
    <row r="1050" customFormat="false" ht="12.8" hidden="false" customHeight="false" outlineLevel="0" collapsed="false">
      <c r="A1050" s="1" t="n">
        <v>840</v>
      </c>
      <c r="B1050" s="1" t="s">
        <v>1662</v>
      </c>
    </row>
    <row r="1051" customFormat="false" ht="12.8" hidden="false" customHeight="false" outlineLevel="0" collapsed="false">
      <c r="A1051" s="1" t="n">
        <v>321</v>
      </c>
      <c r="B1051" s="1" t="s">
        <v>1663</v>
      </c>
    </row>
    <row r="1052" customFormat="false" ht="12.8" hidden="false" customHeight="false" outlineLevel="0" collapsed="false">
      <c r="A1052" s="1" t="n">
        <v>1884</v>
      </c>
      <c r="B1052" s="1" t="s">
        <v>1664</v>
      </c>
    </row>
    <row r="1053" customFormat="false" ht="12.8" hidden="false" customHeight="false" outlineLevel="0" collapsed="false">
      <c r="A1053" s="1" t="n">
        <v>1619</v>
      </c>
      <c r="B1053" s="1" t="s">
        <v>1665</v>
      </c>
    </row>
    <row r="1054" customFormat="false" ht="12.8" hidden="false" customHeight="false" outlineLevel="0" collapsed="false">
      <c r="A1054" s="1" t="n">
        <v>1620</v>
      </c>
      <c r="B1054" s="1" t="s">
        <v>1666</v>
      </c>
    </row>
    <row r="1055" customFormat="false" ht="12.8" hidden="false" customHeight="false" outlineLevel="0" collapsed="false">
      <c r="A1055" s="1" t="n">
        <v>346</v>
      </c>
      <c r="B1055" s="1" t="s">
        <v>1667</v>
      </c>
    </row>
    <row r="1056" customFormat="false" ht="12.8" hidden="false" customHeight="false" outlineLevel="0" collapsed="false">
      <c r="A1056" s="1" t="n">
        <v>423</v>
      </c>
      <c r="B1056" s="1" t="s">
        <v>1668</v>
      </c>
    </row>
    <row r="1057" customFormat="false" ht="12.8" hidden="false" customHeight="false" outlineLevel="0" collapsed="false">
      <c r="A1057" s="1" t="n">
        <v>21</v>
      </c>
      <c r="B1057" s="1" t="s">
        <v>1669</v>
      </c>
    </row>
    <row r="1058" customFormat="false" ht="12.8" hidden="false" customHeight="false" outlineLevel="0" collapsed="false">
      <c r="A1058" s="1" t="n">
        <v>309</v>
      </c>
      <c r="B1058" s="1" t="s">
        <v>1671</v>
      </c>
    </row>
    <row r="1059" customFormat="false" ht="12.8" hidden="false" customHeight="false" outlineLevel="0" collapsed="false">
      <c r="A1059" s="1" t="n">
        <v>212</v>
      </c>
      <c r="B1059" s="1" t="s">
        <v>1672</v>
      </c>
    </row>
    <row r="1060" customFormat="false" ht="12.8" hidden="false" customHeight="false" outlineLevel="0" collapsed="false">
      <c r="A1060" s="1" t="n">
        <v>1400</v>
      </c>
      <c r="B1060" s="1" t="s">
        <v>1674</v>
      </c>
    </row>
    <row r="1061" customFormat="false" ht="12.8" hidden="false" customHeight="false" outlineLevel="0" collapsed="false">
      <c r="A1061" s="1" t="n">
        <v>1621</v>
      </c>
      <c r="B1061" s="1" t="s">
        <v>1675</v>
      </c>
    </row>
    <row r="1062" customFormat="false" ht="12.8" hidden="false" customHeight="false" outlineLevel="0" collapsed="false">
      <c r="A1062" s="1" t="n">
        <v>1885</v>
      </c>
      <c r="B1062" s="1" t="s">
        <v>1677</v>
      </c>
    </row>
    <row r="1063" customFormat="false" ht="12.8" hidden="false" customHeight="false" outlineLevel="0" collapsed="false">
      <c r="A1063" s="1" t="n">
        <v>730</v>
      </c>
      <c r="B1063" s="1" t="s">
        <v>1679</v>
      </c>
    </row>
    <row r="1064" customFormat="false" ht="12.8" hidden="false" customHeight="false" outlineLevel="0" collapsed="false">
      <c r="A1064" s="1" t="n">
        <v>880</v>
      </c>
      <c r="B1064" s="1" t="s">
        <v>1680</v>
      </c>
    </row>
    <row r="1065" customFormat="false" ht="12.8" hidden="false" customHeight="false" outlineLevel="0" collapsed="false">
      <c r="A1065" s="1" t="n">
        <v>341</v>
      </c>
      <c r="B1065" s="1" t="s">
        <v>1682</v>
      </c>
    </row>
    <row r="1066" customFormat="false" ht="12.8" hidden="false" customHeight="false" outlineLevel="0" collapsed="false">
      <c r="A1066" s="1" t="n">
        <v>344</v>
      </c>
      <c r="B1066" s="1" t="s">
        <v>1683</v>
      </c>
    </row>
    <row r="1067" customFormat="false" ht="12.8" hidden="false" customHeight="false" outlineLevel="0" collapsed="false">
      <c r="A1067" s="1" t="n">
        <v>1622</v>
      </c>
      <c r="B1067" s="1" t="s">
        <v>1684</v>
      </c>
    </row>
    <row r="1068" customFormat="false" ht="12.8" hidden="false" customHeight="false" outlineLevel="0" collapsed="false">
      <c r="A1068" s="1" t="n">
        <v>781</v>
      </c>
      <c r="B1068" s="1" t="s">
        <v>1686</v>
      </c>
    </row>
    <row r="1069" customFormat="false" ht="12.8" hidden="false" customHeight="false" outlineLevel="0" collapsed="false">
      <c r="A1069" s="1" t="n">
        <v>1399</v>
      </c>
      <c r="B1069" s="1" t="s">
        <v>1689</v>
      </c>
    </row>
    <row r="1070" customFormat="false" ht="12.8" hidden="false" customHeight="false" outlineLevel="0" collapsed="false">
      <c r="A1070" s="1" t="n">
        <v>1886</v>
      </c>
      <c r="B1070" s="1" t="s">
        <v>1690</v>
      </c>
    </row>
    <row r="1071" customFormat="false" ht="12.8" hidden="false" customHeight="false" outlineLevel="0" collapsed="false">
      <c r="A1071" s="1" t="n">
        <v>1623</v>
      </c>
      <c r="B1071" s="1" t="s">
        <v>1692</v>
      </c>
    </row>
    <row r="1072" customFormat="false" ht="12.8" hidden="false" customHeight="false" outlineLevel="0" collapsed="false">
      <c r="A1072" s="1" t="n">
        <v>794</v>
      </c>
      <c r="B1072" s="1" t="s">
        <v>1693</v>
      </c>
    </row>
    <row r="1073" customFormat="false" ht="12.8" hidden="false" customHeight="false" outlineLevel="0" collapsed="false">
      <c r="A1073" s="1" t="n">
        <v>1398</v>
      </c>
      <c r="B1073" s="1" t="s">
        <v>1694</v>
      </c>
    </row>
    <row r="1074" customFormat="false" ht="12.8" hidden="false" customHeight="false" outlineLevel="0" collapsed="false">
      <c r="A1074" s="1" t="n">
        <v>566</v>
      </c>
      <c r="B1074" s="1" t="s">
        <v>1695</v>
      </c>
    </row>
    <row r="1075" customFormat="false" ht="12.8" hidden="false" customHeight="false" outlineLevel="0" collapsed="false">
      <c r="A1075" s="1" t="n">
        <v>948</v>
      </c>
      <c r="B1075" s="1" t="s">
        <v>1697</v>
      </c>
    </row>
    <row r="1076" customFormat="false" ht="12.8" hidden="false" customHeight="false" outlineLevel="0" collapsed="false">
      <c r="A1076" s="1" t="n">
        <v>1291</v>
      </c>
      <c r="B1076" s="1" t="s">
        <v>1701</v>
      </c>
    </row>
    <row r="1077" customFormat="false" ht="12.8" hidden="false" customHeight="false" outlineLevel="0" collapsed="false">
      <c r="A1077" s="1" t="n">
        <v>1397</v>
      </c>
      <c r="B1077" s="1" t="s">
        <v>1702</v>
      </c>
    </row>
    <row r="1078" customFormat="false" ht="12.8" hidden="false" customHeight="false" outlineLevel="0" collapsed="false">
      <c r="A1078" s="1" t="n">
        <v>1292</v>
      </c>
      <c r="B1078" s="1" t="s">
        <v>1703</v>
      </c>
    </row>
    <row r="1079" customFormat="false" ht="12.8" hidden="false" customHeight="false" outlineLevel="0" collapsed="false">
      <c r="A1079" s="1" t="n">
        <v>65</v>
      </c>
      <c r="B1079" s="1" t="s">
        <v>1704</v>
      </c>
    </row>
    <row r="1080" customFormat="false" ht="12.8" hidden="false" customHeight="false" outlineLevel="0" collapsed="false">
      <c r="A1080" s="1" t="n">
        <v>1293</v>
      </c>
      <c r="B1080" s="1" t="s">
        <v>1709</v>
      </c>
    </row>
    <row r="1081" customFormat="false" ht="12.8" hidden="false" customHeight="false" outlineLevel="0" collapsed="false">
      <c r="A1081" s="1" t="n">
        <v>609</v>
      </c>
      <c r="B1081" s="1" t="s">
        <v>1710</v>
      </c>
    </row>
    <row r="1082" customFormat="false" ht="12.8" hidden="false" customHeight="false" outlineLevel="0" collapsed="false">
      <c r="A1082" s="1" t="n">
        <v>1887</v>
      </c>
      <c r="B1082" s="1" t="s">
        <v>1712</v>
      </c>
    </row>
    <row r="1083" customFormat="false" ht="12.8" hidden="false" customHeight="false" outlineLevel="0" collapsed="false">
      <c r="A1083" s="1" t="n">
        <v>949</v>
      </c>
      <c r="B1083" s="1" t="s">
        <v>1713</v>
      </c>
    </row>
    <row r="1084" customFormat="false" ht="12.8" hidden="false" customHeight="false" outlineLevel="0" collapsed="false">
      <c r="A1084" s="1" t="n">
        <v>1624</v>
      </c>
      <c r="B1084" s="1" t="s">
        <v>1714</v>
      </c>
    </row>
    <row r="1085" customFormat="false" ht="12.8" hidden="false" customHeight="false" outlineLevel="0" collapsed="false">
      <c r="A1085" s="1" t="n">
        <v>1170</v>
      </c>
      <c r="B1085" s="1" t="s">
        <v>1715</v>
      </c>
    </row>
    <row r="1086" customFormat="false" ht="12.8" hidden="false" customHeight="false" outlineLevel="0" collapsed="false">
      <c r="A1086" s="1" t="n">
        <v>1888</v>
      </c>
      <c r="B1086" s="1" t="s">
        <v>1716</v>
      </c>
    </row>
    <row r="1087" customFormat="false" ht="12.8" hidden="false" customHeight="false" outlineLevel="0" collapsed="false">
      <c r="A1087" s="1" t="n">
        <v>582</v>
      </c>
      <c r="B1087" s="1" t="s">
        <v>1717</v>
      </c>
    </row>
    <row r="1088" customFormat="false" ht="12.8" hidden="false" customHeight="false" outlineLevel="0" collapsed="false">
      <c r="A1088" s="1" t="n">
        <v>523</v>
      </c>
      <c r="B1088" s="1" t="s">
        <v>1718</v>
      </c>
    </row>
    <row r="1089" customFormat="false" ht="12.8" hidden="false" customHeight="false" outlineLevel="0" collapsed="false">
      <c r="A1089" s="1" t="n">
        <v>558</v>
      </c>
      <c r="B1089" s="1" t="s">
        <v>1721</v>
      </c>
    </row>
    <row r="1090" customFormat="false" ht="12.8" hidden="false" customHeight="false" outlineLevel="0" collapsed="false">
      <c r="A1090" s="1" t="n">
        <v>1889</v>
      </c>
      <c r="B1090" s="1" t="s">
        <v>1722</v>
      </c>
    </row>
    <row r="1091" customFormat="false" ht="12.8" hidden="false" customHeight="false" outlineLevel="0" collapsed="false">
      <c r="A1091" s="1" t="n">
        <v>1625</v>
      </c>
      <c r="B1091" s="1" t="s">
        <v>1723</v>
      </c>
    </row>
    <row r="1092" customFormat="false" ht="12.8" hidden="false" customHeight="false" outlineLevel="0" collapsed="false">
      <c r="A1092" s="1" t="n">
        <v>156</v>
      </c>
      <c r="B1092" s="1" t="s">
        <v>1724</v>
      </c>
    </row>
    <row r="1093" customFormat="false" ht="12.8" hidden="false" customHeight="false" outlineLevel="0" collapsed="false">
      <c r="A1093" s="1" t="n">
        <v>1890</v>
      </c>
      <c r="B1093" s="1" t="s">
        <v>1725</v>
      </c>
    </row>
    <row r="1094" customFormat="false" ht="12.8" hidden="false" customHeight="false" outlineLevel="0" collapsed="false">
      <c r="A1094" s="1" t="n">
        <v>266</v>
      </c>
      <c r="B1094" s="1" t="s">
        <v>1726</v>
      </c>
    </row>
    <row r="1095" customFormat="false" ht="12.8" hidden="false" customHeight="false" outlineLevel="0" collapsed="false">
      <c r="A1095" s="1" t="n">
        <v>1626</v>
      </c>
      <c r="B1095" s="1" t="s">
        <v>1727</v>
      </c>
    </row>
    <row r="1096" customFormat="false" ht="12.8" hidden="false" customHeight="false" outlineLevel="0" collapsed="false">
      <c r="A1096" s="1" t="n">
        <v>1225</v>
      </c>
      <c r="B1096" s="1" t="s">
        <v>1729</v>
      </c>
    </row>
    <row r="1097" customFormat="false" ht="12.8" hidden="false" customHeight="false" outlineLevel="0" collapsed="false">
      <c r="A1097" s="1" t="n">
        <v>433</v>
      </c>
      <c r="B1097" s="1" t="s">
        <v>1730</v>
      </c>
    </row>
    <row r="1098" customFormat="false" ht="12.8" hidden="false" customHeight="false" outlineLevel="0" collapsed="false">
      <c r="A1098" s="1" t="n">
        <v>143</v>
      </c>
      <c r="B1098" s="1" t="s">
        <v>1731</v>
      </c>
    </row>
    <row r="1099" customFormat="false" ht="12.8" hidden="false" customHeight="false" outlineLevel="0" collapsed="false">
      <c r="A1099" s="1" t="n">
        <v>1627</v>
      </c>
      <c r="B1099" s="1" t="s">
        <v>1732</v>
      </c>
    </row>
    <row r="1100" customFormat="false" ht="12.8" hidden="false" customHeight="false" outlineLevel="0" collapsed="false">
      <c r="A1100" s="1" t="n">
        <v>1044</v>
      </c>
      <c r="B1100" s="1" t="s">
        <v>1733</v>
      </c>
    </row>
    <row r="1101" customFormat="false" ht="12.8" hidden="false" customHeight="false" outlineLevel="0" collapsed="false">
      <c r="A1101" s="1" t="n">
        <v>293</v>
      </c>
      <c r="B1101" s="1" t="s">
        <v>1736</v>
      </c>
    </row>
    <row r="1102" customFormat="false" ht="12.8" hidden="false" customHeight="false" outlineLevel="0" collapsed="false">
      <c r="A1102" s="1" t="n">
        <v>1628</v>
      </c>
      <c r="B1102" s="1" t="s">
        <v>1737</v>
      </c>
    </row>
    <row r="1103" customFormat="false" ht="12.8" hidden="false" customHeight="false" outlineLevel="0" collapsed="false">
      <c r="A1103" s="1" t="n">
        <v>483</v>
      </c>
      <c r="B1103" s="1" t="s">
        <v>1738</v>
      </c>
    </row>
    <row r="1104" customFormat="false" ht="12.8" hidden="false" customHeight="false" outlineLevel="0" collapsed="false">
      <c r="A1104" s="1" t="n">
        <v>1629</v>
      </c>
      <c r="B1104" s="1" t="s">
        <v>1739</v>
      </c>
    </row>
    <row r="1105" customFormat="false" ht="12.8" hidden="false" customHeight="false" outlineLevel="0" collapsed="false">
      <c r="A1105" s="1" t="n">
        <v>1630</v>
      </c>
      <c r="B1105" s="1" t="s">
        <v>1740</v>
      </c>
    </row>
    <row r="1106" customFormat="false" ht="12.8" hidden="false" customHeight="false" outlineLevel="0" collapsed="false">
      <c r="A1106" s="1" t="n">
        <v>1294</v>
      </c>
      <c r="B1106" s="1" t="s">
        <v>1741</v>
      </c>
    </row>
    <row r="1107" customFormat="false" ht="12.8" hidden="false" customHeight="false" outlineLevel="0" collapsed="false">
      <c r="A1107" s="1" t="n">
        <v>1081</v>
      </c>
      <c r="B1107" s="1" t="s">
        <v>1742</v>
      </c>
    </row>
    <row r="1108" customFormat="false" ht="12.8" hidden="false" customHeight="false" outlineLevel="0" collapsed="false">
      <c r="A1108" s="1" t="n">
        <v>9</v>
      </c>
      <c r="B1108" s="1" t="s">
        <v>1743</v>
      </c>
    </row>
    <row r="1109" customFormat="false" ht="12.8" hidden="false" customHeight="false" outlineLevel="0" collapsed="false">
      <c r="A1109" s="1" t="n">
        <v>926</v>
      </c>
      <c r="B1109" s="1" t="s">
        <v>1745</v>
      </c>
    </row>
    <row r="1110" customFormat="false" ht="12.8" hidden="false" customHeight="false" outlineLevel="0" collapsed="false">
      <c r="A1110" s="1" t="n">
        <v>879</v>
      </c>
      <c r="B1110" s="1" t="s">
        <v>40</v>
      </c>
    </row>
    <row r="1111" customFormat="false" ht="12.8" hidden="false" customHeight="false" outlineLevel="0" collapsed="false">
      <c r="A1111" s="1" t="n">
        <v>927</v>
      </c>
      <c r="B1111" s="1" t="s">
        <v>1749</v>
      </c>
    </row>
    <row r="1112" customFormat="false" ht="12.8" hidden="false" customHeight="false" outlineLevel="0" collapsed="false">
      <c r="A1112" s="1" t="n">
        <v>1126</v>
      </c>
      <c r="B1112" s="1" t="s">
        <v>1750</v>
      </c>
    </row>
    <row r="1113" customFormat="false" ht="12.8" hidden="false" customHeight="false" outlineLevel="0" collapsed="false">
      <c r="A1113" s="1" t="n">
        <v>978</v>
      </c>
      <c r="B1113" s="1" t="s">
        <v>1753</v>
      </c>
    </row>
    <row r="1114" customFormat="false" ht="12.8" hidden="false" customHeight="false" outlineLevel="0" collapsed="false">
      <c r="A1114" s="1" t="n">
        <v>1082</v>
      </c>
      <c r="B1114" s="1" t="s">
        <v>1754</v>
      </c>
    </row>
    <row r="1115" customFormat="false" ht="12.8" hidden="false" customHeight="false" outlineLevel="0" collapsed="false">
      <c r="A1115" s="1" t="n">
        <v>1631</v>
      </c>
      <c r="B1115" s="1" t="s">
        <v>1758</v>
      </c>
    </row>
    <row r="1116" customFormat="false" ht="12.8" hidden="false" customHeight="false" outlineLevel="0" collapsed="false">
      <c r="A1116" s="1" t="n">
        <v>1632</v>
      </c>
      <c r="B1116" s="1" t="s">
        <v>1759</v>
      </c>
    </row>
    <row r="1117" customFormat="false" ht="12.8" hidden="false" customHeight="false" outlineLevel="0" collapsed="false">
      <c r="A1117" s="1" t="n">
        <v>159</v>
      </c>
      <c r="B1117" s="1" t="s">
        <v>1762</v>
      </c>
    </row>
    <row r="1118" customFormat="false" ht="12.8" hidden="false" customHeight="false" outlineLevel="0" collapsed="false">
      <c r="A1118" s="1" t="n">
        <v>1396</v>
      </c>
      <c r="B1118" s="1" t="s">
        <v>1763</v>
      </c>
    </row>
    <row r="1119" customFormat="false" ht="12.8" hidden="false" customHeight="false" outlineLevel="0" collapsed="false">
      <c r="A1119" s="1" t="n">
        <v>538</v>
      </c>
      <c r="B1119" s="1" t="s">
        <v>1766</v>
      </c>
    </row>
    <row r="1120" customFormat="false" ht="12.8" hidden="false" customHeight="false" outlineLevel="0" collapsed="false">
      <c r="A1120" s="1" t="n">
        <v>782</v>
      </c>
      <c r="B1120" s="1" t="s">
        <v>1767</v>
      </c>
    </row>
    <row r="1121" customFormat="false" ht="12.8" hidden="false" customHeight="false" outlineLevel="0" collapsed="false">
      <c r="A1121" s="1" t="n">
        <v>820</v>
      </c>
      <c r="B1121" s="1" t="s">
        <v>1768</v>
      </c>
    </row>
    <row r="1122" customFormat="false" ht="12.8" hidden="false" customHeight="false" outlineLevel="0" collapsed="false">
      <c r="A1122" s="1" t="n">
        <v>535</v>
      </c>
      <c r="B1122" s="1" t="s">
        <v>1769</v>
      </c>
    </row>
    <row r="1123" customFormat="false" ht="12.8" hidden="false" customHeight="false" outlineLevel="0" collapsed="false">
      <c r="A1123" s="1" t="n">
        <v>1633</v>
      </c>
      <c r="B1123" s="1" t="s">
        <v>1770</v>
      </c>
    </row>
    <row r="1124" customFormat="false" ht="12.8" hidden="false" customHeight="false" outlineLevel="0" collapsed="false">
      <c r="A1124" s="1" t="n">
        <v>1634</v>
      </c>
      <c r="B1124" s="1" t="s">
        <v>1774</v>
      </c>
    </row>
    <row r="1125" customFormat="false" ht="12.8" hidden="false" customHeight="false" outlineLevel="0" collapsed="false">
      <c r="A1125" s="1" t="n">
        <v>1635</v>
      </c>
      <c r="B1125" s="1" t="s">
        <v>1775</v>
      </c>
    </row>
    <row r="1126" customFormat="false" ht="12.8" hidden="false" customHeight="false" outlineLevel="0" collapsed="false">
      <c r="A1126" s="1" t="n">
        <v>434</v>
      </c>
      <c r="B1126" s="1" t="s">
        <v>1778</v>
      </c>
    </row>
    <row r="1127" customFormat="false" ht="12.8" hidden="false" customHeight="false" outlineLevel="0" collapsed="false">
      <c r="A1127" s="1" t="n">
        <v>1636</v>
      </c>
      <c r="B1127" s="1" t="s">
        <v>1779</v>
      </c>
    </row>
    <row r="1128" customFormat="false" ht="12.8" hidden="false" customHeight="false" outlineLevel="0" collapsed="false">
      <c r="A1128" s="1" t="n">
        <v>1394</v>
      </c>
      <c r="B1128" s="1" t="s">
        <v>1781</v>
      </c>
    </row>
    <row r="1129" customFormat="false" ht="12.8" hidden="false" customHeight="false" outlineLevel="0" collapsed="false">
      <c r="A1129" s="1" t="n">
        <v>474</v>
      </c>
      <c r="B1129" s="1" t="s">
        <v>1782</v>
      </c>
    </row>
    <row r="1130" customFormat="false" ht="12.8" hidden="false" customHeight="false" outlineLevel="0" collapsed="false">
      <c r="A1130" s="1" t="n">
        <v>44</v>
      </c>
      <c r="B1130" s="1" t="s">
        <v>1785</v>
      </c>
    </row>
    <row r="1131" customFormat="false" ht="12.8" hidden="false" customHeight="false" outlineLevel="0" collapsed="false">
      <c r="A1131" s="1" t="n">
        <v>325</v>
      </c>
      <c r="B1131" s="1" t="s">
        <v>1786</v>
      </c>
    </row>
    <row r="1132" customFormat="false" ht="12.8" hidden="false" customHeight="false" outlineLevel="0" collapsed="false">
      <c r="A1132" s="1" t="n">
        <v>854</v>
      </c>
      <c r="B1132" s="1" t="s">
        <v>1787</v>
      </c>
    </row>
    <row r="1133" customFormat="false" ht="12.8" hidden="false" customHeight="false" outlineLevel="0" collapsed="false">
      <c r="A1133" s="1" t="n">
        <v>555</v>
      </c>
      <c r="B1133" s="1" t="s">
        <v>1788</v>
      </c>
    </row>
    <row r="1134" customFormat="false" ht="12.8" hidden="false" customHeight="false" outlineLevel="0" collapsed="false">
      <c r="A1134" s="1" t="n">
        <v>653</v>
      </c>
      <c r="B1134" s="1" t="s">
        <v>1789</v>
      </c>
    </row>
    <row r="1135" customFormat="false" ht="12.8" hidden="false" customHeight="false" outlineLevel="0" collapsed="false">
      <c r="A1135" s="1" t="n">
        <v>878</v>
      </c>
      <c r="B1135" s="1" t="s">
        <v>1790</v>
      </c>
    </row>
    <row r="1136" customFormat="false" ht="12.8" hidden="false" customHeight="false" outlineLevel="0" collapsed="false">
      <c r="A1136" s="1" t="n">
        <v>1637</v>
      </c>
      <c r="B1136" s="1" t="s">
        <v>1792</v>
      </c>
    </row>
    <row r="1137" customFormat="false" ht="12.8" hidden="false" customHeight="false" outlineLevel="0" collapsed="false">
      <c r="A1137" s="1" t="n">
        <v>501</v>
      </c>
      <c r="B1137" s="1" t="s">
        <v>1793</v>
      </c>
    </row>
    <row r="1138" customFormat="false" ht="12.8" hidden="false" customHeight="false" outlineLevel="0" collapsed="false">
      <c r="A1138" s="1" t="n">
        <v>1891</v>
      </c>
      <c r="B1138" s="1" t="s">
        <v>1794</v>
      </c>
    </row>
    <row r="1139" customFormat="false" ht="12.8" hidden="false" customHeight="false" outlineLevel="0" collapsed="false">
      <c r="A1139" s="1" t="n">
        <v>928</v>
      </c>
      <c r="B1139" s="1" t="s">
        <v>1795</v>
      </c>
    </row>
    <row r="1140" customFormat="false" ht="12.8" hidden="false" customHeight="false" outlineLevel="0" collapsed="false">
      <c r="A1140" s="1" t="n">
        <v>3</v>
      </c>
      <c r="B1140" s="1" t="s">
        <v>1797</v>
      </c>
    </row>
    <row r="1141" customFormat="false" ht="12.8" hidden="false" customHeight="false" outlineLevel="0" collapsed="false">
      <c r="A1141" s="1" t="n">
        <v>2</v>
      </c>
      <c r="B1141" s="1" t="s">
        <v>1798</v>
      </c>
    </row>
    <row r="1142" customFormat="false" ht="12.8" hidden="false" customHeight="false" outlineLevel="0" collapsed="false">
      <c r="A1142" s="1" t="n">
        <v>1083</v>
      </c>
      <c r="B1142" s="1" t="s">
        <v>1803</v>
      </c>
    </row>
    <row r="1143" customFormat="false" ht="12.8" hidden="false" customHeight="false" outlineLevel="0" collapsed="false">
      <c r="A1143" s="1" t="n">
        <v>334</v>
      </c>
      <c r="B1143" s="1" t="s">
        <v>1804</v>
      </c>
    </row>
    <row r="1144" customFormat="false" ht="12.8" hidden="false" customHeight="false" outlineLevel="0" collapsed="false">
      <c r="A1144" s="1" t="n">
        <v>51</v>
      </c>
      <c r="B1144" s="1" t="s">
        <v>1805</v>
      </c>
    </row>
    <row r="1145" customFormat="false" ht="12.8" hidden="false" customHeight="false" outlineLevel="0" collapsed="false">
      <c r="A1145" s="1" t="n">
        <v>451</v>
      </c>
      <c r="B1145" s="1" t="s">
        <v>1807</v>
      </c>
    </row>
    <row r="1146" customFormat="false" ht="12.8" hidden="false" customHeight="false" outlineLevel="0" collapsed="false">
      <c r="A1146" s="1" t="n">
        <v>654</v>
      </c>
      <c r="B1146" s="1" t="s">
        <v>1809</v>
      </c>
    </row>
    <row r="1147" customFormat="false" ht="12.8" hidden="false" customHeight="false" outlineLevel="0" collapsed="false">
      <c r="A1147" s="1" t="n">
        <v>1638</v>
      </c>
      <c r="B1147" s="1" t="s">
        <v>1810</v>
      </c>
    </row>
    <row r="1148" customFormat="false" ht="12.8" hidden="false" customHeight="false" outlineLevel="0" collapsed="false">
      <c r="A1148" s="1" t="n">
        <v>1639</v>
      </c>
      <c r="B1148" s="1" t="s">
        <v>1811</v>
      </c>
    </row>
    <row r="1149" customFormat="false" ht="12.8" hidden="false" customHeight="false" outlineLevel="0" collapsed="false">
      <c r="A1149" s="1" t="n">
        <v>1640</v>
      </c>
      <c r="B1149" s="1" t="s">
        <v>1812</v>
      </c>
    </row>
    <row r="1150" customFormat="false" ht="12.8" hidden="false" customHeight="false" outlineLevel="0" collapsed="false">
      <c r="A1150" s="1" t="n">
        <v>1393</v>
      </c>
      <c r="B1150" s="1" t="s">
        <v>1813</v>
      </c>
    </row>
    <row r="1151" customFormat="false" ht="12.8" hidden="false" customHeight="false" outlineLevel="0" collapsed="false">
      <c r="A1151" s="1" t="n">
        <v>1641</v>
      </c>
      <c r="B1151" s="1" t="s">
        <v>1814</v>
      </c>
    </row>
    <row r="1152" customFormat="false" ht="12.8" hidden="false" customHeight="false" outlineLevel="0" collapsed="false">
      <c r="A1152" s="1" t="n">
        <v>1642</v>
      </c>
      <c r="B1152" s="1" t="s">
        <v>1815</v>
      </c>
    </row>
    <row r="1153" customFormat="false" ht="12.8" hidden="false" customHeight="false" outlineLevel="0" collapsed="false">
      <c r="A1153" s="1" t="n">
        <v>1169</v>
      </c>
      <c r="B1153" s="1" t="s">
        <v>1816</v>
      </c>
    </row>
    <row r="1154" customFormat="false" ht="12.8" hidden="false" customHeight="false" outlineLevel="0" collapsed="false">
      <c r="A1154" s="1" t="n">
        <v>768</v>
      </c>
      <c r="B1154" s="1" t="s">
        <v>1817</v>
      </c>
    </row>
    <row r="1155" customFormat="false" ht="12.8" hidden="false" customHeight="false" outlineLevel="0" collapsed="false">
      <c r="A1155" s="1" t="n">
        <v>365</v>
      </c>
      <c r="B1155" s="1" t="s">
        <v>1818</v>
      </c>
    </row>
    <row r="1156" customFormat="false" ht="12.8" hidden="false" customHeight="false" outlineLevel="0" collapsed="false">
      <c r="A1156" s="1" t="n">
        <v>997</v>
      </c>
      <c r="B1156" s="1" t="s">
        <v>1820</v>
      </c>
    </row>
    <row r="1157" customFormat="false" ht="12.8" hidden="false" customHeight="false" outlineLevel="0" collapsed="false">
      <c r="A1157" s="1" t="n">
        <v>1017</v>
      </c>
      <c r="B1157" s="1" t="s">
        <v>1822</v>
      </c>
    </row>
    <row r="1158" customFormat="false" ht="12.8" hidden="false" customHeight="false" outlineLevel="0" collapsed="false">
      <c r="A1158" s="1" t="n">
        <v>1295</v>
      </c>
      <c r="B1158" s="1" t="s">
        <v>1823</v>
      </c>
    </row>
    <row r="1159" customFormat="false" ht="12.8" hidden="false" customHeight="false" outlineLevel="0" collapsed="false">
      <c r="A1159" s="1" t="n">
        <v>1226</v>
      </c>
      <c r="B1159" s="1" t="s">
        <v>1824</v>
      </c>
    </row>
    <row r="1160" customFormat="false" ht="12.8" hidden="false" customHeight="false" outlineLevel="0" collapsed="false">
      <c r="A1160" s="1" t="n">
        <v>587</v>
      </c>
      <c r="B1160" s="1" t="s">
        <v>1826</v>
      </c>
    </row>
    <row r="1161" customFormat="false" ht="12.8" hidden="false" customHeight="false" outlineLevel="0" collapsed="false">
      <c r="A1161" s="1" t="n">
        <v>1643</v>
      </c>
      <c r="B1161" s="1" t="s">
        <v>1827</v>
      </c>
    </row>
    <row r="1162" customFormat="false" ht="12.8" hidden="false" customHeight="false" outlineLevel="0" collapsed="false">
      <c r="A1162" s="1" t="n">
        <v>1644</v>
      </c>
      <c r="B1162" s="1" t="s">
        <v>1829</v>
      </c>
    </row>
    <row r="1163" customFormat="false" ht="12.8" hidden="false" customHeight="false" outlineLevel="0" collapsed="false">
      <c r="A1163" s="1" t="n">
        <v>1645</v>
      </c>
      <c r="B1163" s="1" t="s">
        <v>1830</v>
      </c>
    </row>
    <row r="1164" customFormat="false" ht="12.8" hidden="false" customHeight="false" outlineLevel="0" collapsed="false">
      <c r="A1164" s="1" t="n">
        <v>1296</v>
      </c>
      <c r="B1164" s="1" t="s">
        <v>1831</v>
      </c>
    </row>
    <row r="1165" customFormat="false" ht="12.8" hidden="false" customHeight="false" outlineLevel="0" collapsed="false">
      <c r="A1165" s="1" t="n">
        <v>897</v>
      </c>
      <c r="B1165" s="1" t="s">
        <v>1832</v>
      </c>
    </row>
    <row r="1166" customFormat="false" ht="12.8" hidden="false" customHeight="false" outlineLevel="0" collapsed="false">
      <c r="A1166" s="1" t="n">
        <v>345</v>
      </c>
      <c r="B1166" s="1" t="s">
        <v>1833</v>
      </c>
    </row>
    <row r="1167" customFormat="false" ht="12.8" hidden="false" customHeight="false" outlineLevel="0" collapsed="false">
      <c r="A1167" s="1" t="n">
        <v>608</v>
      </c>
      <c r="B1167" s="1" t="s">
        <v>1834</v>
      </c>
    </row>
    <row r="1168" customFormat="false" ht="12.8" hidden="false" customHeight="false" outlineLevel="0" collapsed="false">
      <c r="A1168" s="1" t="n">
        <v>81</v>
      </c>
      <c r="B1168" s="1" t="s">
        <v>1835</v>
      </c>
    </row>
    <row r="1169" customFormat="false" ht="12.8" hidden="false" customHeight="false" outlineLevel="0" collapsed="false">
      <c r="A1169" s="1" t="n">
        <v>1892</v>
      </c>
      <c r="B1169" s="1" t="s">
        <v>1836</v>
      </c>
    </row>
    <row r="1170" customFormat="false" ht="12.8" hidden="false" customHeight="false" outlineLevel="0" collapsed="false">
      <c r="A1170" s="1" t="n">
        <v>226</v>
      </c>
      <c r="B1170" s="1" t="s">
        <v>1837</v>
      </c>
    </row>
    <row r="1171" customFormat="false" ht="12.8" hidden="false" customHeight="false" outlineLevel="0" collapsed="false">
      <c r="A1171" s="1" t="n">
        <v>1018</v>
      </c>
      <c r="B1171" s="1" t="s">
        <v>1839</v>
      </c>
    </row>
    <row r="1172" customFormat="false" ht="12.8" hidden="false" customHeight="false" outlineLevel="0" collapsed="false">
      <c r="A1172" s="1" t="n">
        <v>1646</v>
      </c>
      <c r="B1172" s="1" t="s">
        <v>1840</v>
      </c>
    </row>
    <row r="1173" customFormat="false" ht="12.8" hidden="false" customHeight="false" outlineLevel="0" collapsed="false">
      <c r="A1173" s="1" t="n">
        <v>414</v>
      </c>
      <c r="B1173" s="1" t="s">
        <v>1843</v>
      </c>
    </row>
    <row r="1174" customFormat="false" ht="12.8" hidden="false" customHeight="false" outlineLevel="0" collapsed="false">
      <c r="A1174" s="1" t="n">
        <v>752</v>
      </c>
      <c r="B1174" s="1" t="s">
        <v>1844</v>
      </c>
    </row>
    <row r="1175" customFormat="false" ht="12.8" hidden="false" customHeight="false" outlineLevel="0" collapsed="false">
      <c r="A1175" s="1" t="n">
        <v>1168</v>
      </c>
      <c r="B1175" s="1" t="s">
        <v>1845</v>
      </c>
    </row>
    <row r="1176" customFormat="false" ht="12.8" hidden="false" customHeight="false" outlineLevel="0" collapsed="false">
      <c r="A1176" s="1" t="n">
        <v>690</v>
      </c>
      <c r="B1176" s="1" t="s">
        <v>1847</v>
      </c>
    </row>
    <row r="1177" customFormat="false" ht="12.8" hidden="false" customHeight="false" outlineLevel="0" collapsed="false">
      <c r="A1177" s="1" t="n">
        <v>1227</v>
      </c>
      <c r="B1177" s="1" t="s">
        <v>1849</v>
      </c>
    </row>
    <row r="1178" customFormat="false" ht="12.8" hidden="false" customHeight="false" outlineLevel="0" collapsed="false">
      <c r="A1178" s="1" t="n">
        <v>576</v>
      </c>
      <c r="B1178" s="1" t="s">
        <v>76</v>
      </c>
    </row>
    <row r="1179" customFormat="false" ht="12.8" hidden="false" customHeight="false" outlineLevel="0" collapsed="false">
      <c r="A1179" s="1" t="n">
        <v>1647</v>
      </c>
      <c r="B1179" s="1" t="s">
        <v>1850</v>
      </c>
    </row>
    <row r="1180" customFormat="false" ht="12.8" hidden="false" customHeight="false" outlineLevel="0" collapsed="false">
      <c r="A1180" s="1" t="n">
        <v>898</v>
      </c>
      <c r="B1180" s="1" t="s">
        <v>1851</v>
      </c>
    </row>
    <row r="1181" customFormat="false" ht="12.8" hidden="false" customHeight="false" outlineLevel="0" collapsed="false">
      <c r="A1181" s="1" t="n">
        <v>183</v>
      </c>
      <c r="B1181" s="1" t="s">
        <v>1852</v>
      </c>
    </row>
    <row r="1182" customFormat="false" ht="12.8" hidden="false" customHeight="false" outlineLevel="0" collapsed="false">
      <c r="A1182" s="1" t="n">
        <v>1893</v>
      </c>
      <c r="B1182" s="1" t="s">
        <v>1854</v>
      </c>
    </row>
    <row r="1183" customFormat="false" ht="12.8" hidden="false" customHeight="false" outlineLevel="0" collapsed="false">
      <c r="A1183" s="1" t="n">
        <v>899</v>
      </c>
      <c r="B1183" s="1" t="s">
        <v>1855</v>
      </c>
    </row>
    <row r="1184" customFormat="false" ht="12.8" hidden="false" customHeight="false" outlineLevel="0" collapsed="false">
      <c r="A1184" s="1" t="n">
        <v>411</v>
      </c>
      <c r="B1184" s="1" t="s">
        <v>1856</v>
      </c>
    </row>
    <row r="1185" customFormat="false" ht="12.8" hidden="false" customHeight="false" outlineLevel="0" collapsed="false">
      <c r="A1185" s="1" t="n">
        <v>459</v>
      </c>
      <c r="B1185" s="1" t="s">
        <v>1857</v>
      </c>
    </row>
    <row r="1186" customFormat="false" ht="12.8" hidden="false" customHeight="false" outlineLevel="0" collapsed="false">
      <c r="A1186" s="1" t="n">
        <v>1167</v>
      </c>
      <c r="B1186" s="1" t="s">
        <v>1858</v>
      </c>
    </row>
    <row r="1187" customFormat="false" ht="12.8" hidden="false" customHeight="false" outlineLevel="0" collapsed="false">
      <c r="A1187" s="1" t="n">
        <v>1648</v>
      </c>
      <c r="B1187" s="1" t="s">
        <v>1859</v>
      </c>
    </row>
    <row r="1188" customFormat="false" ht="12.8" hidden="false" customHeight="false" outlineLevel="0" collapsed="false">
      <c r="A1188" s="1" t="n">
        <v>661</v>
      </c>
      <c r="B1188" s="1" t="s">
        <v>1860</v>
      </c>
    </row>
    <row r="1189" customFormat="false" ht="12.8" hidden="false" customHeight="false" outlineLevel="0" collapsed="false">
      <c r="A1189" s="1" t="n">
        <v>42</v>
      </c>
      <c r="B1189" s="1" t="s">
        <v>1861</v>
      </c>
    </row>
    <row r="1190" customFormat="false" ht="12.8" hidden="false" customHeight="false" outlineLevel="0" collapsed="false">
      <c r="A1190" s="1" t="n">
        <v>250</v>
      </c>
      <c r="B1190" s="1" t="s">
        <v>1862</v>
      </c>
    </row>
    <row r="1191" customFormat="false" ht="12.8" hidden="false" customHeight="false" outlineLevel="0" collapsed="false">
      <c r="A1191" s="1" t="n">
        <v>467</v>
      </c>
      <c r="B1191" s="1" t="s">
        <v>1863</v>
      </c>
    </row>
    <row r="1192" customFormat="false" ht="12.8" hidden="false" customHeight="false" outlineLevel="0" collapsed="false">
      <c r="A1192" s="1" t="n">
        <v>979</v>
      </c>
      <c r="B1192" s="1" t="s">
        <v>1864</v>
      </c>
    </row>
    <row r="1193" customFormat="false" ht="12.8" hidden="false" customHeight="false" outlineLevel="0" collapsed="false">
      <c r="A1193" s="1" t="n">
        <v>206</v>
      </c>
      <c r="B1193" s="1" t="s">
        <v>1865</v>
      </c>
    </row>
    <row r="1194" customFormat="false" ht="12.8" hidden="false" customHeight="false" outlineLevel="0" collapsed="false">
      <c r="A1194" s="1" t="n">
        <v>1894</v>
      </c>
      <c r="B1194" s="1" t="s">
        <v>1866</v>
      </c>
    </row>
    <row r="1195" customFormat="false" ht="12.8" hidden="false" customHeight="false" outlineLevel="0" collapsed="false">
      <c r="A1195" s="1" t="n">
        <v>1895</v>
      </c>
      <c r="B1195" s="1" t="s">
        <v>1868</v>
      </c>
    </row>
    <row r="1196" customFormat="false" ht="12.8" hidden="false" customHeight="false" outlineLevel="0" collapsed="false">
      <c r="A1196" s="1" t="n">
        <v>1896</v>
      </c>
      <c r="B1196" s="1" t="s">
        <v>1869</v>
      </c>
    </row>
    <row r="1197" customFormat="false" ht="12.8" hidden="false" customHeight="false" outlineLevel="0" collapsed="false">
      <c r="A1197" s="1" t="n">
        <v>284</v>
      </c>
      <c r="B1197" s="1" t="s">
        <v>1870</v>
      </c>
    </row>
    <row r="1198" customFormat="false" ht="12.8" hidden="false" customHeight="false" outlineLevel="0" collapsed="false">
      <c r="A1198" s="1" t="n">
        <v>753</v>
      </c>
      <c r="B1198" s="1" t="s">
        <v>1871</v>
      </c>
    </row>
    <row r="1199" customFormat="false" ht="12.8" hidden="false" customHeight="false" outlineLevel="0" collapsed="false">
      <c r="A1199" s="1" t="n">
        <v>1649</v>
      </c>
      <c r="B1199" s="1" t="s">
        <v>1872</v>
      </c>
    </row>
    <row r="1200" customFormat="false" ht="12.8" hidden="false" customHeight="false" outlineLevel="0" collapsed="false">
      <c r="A1200" s="1" t="n">
        <v>1297</v>
      </c>
      <c r="B1200" s="1" t="s">
        <v>1873</v>
      </c>
    </row>
    <row r="1201" customFormat="false" ht="12.8" hidden="false" customHeight="false" outlineLevel="0" collapsed="false">
      <c r="A1201" s="1" t="n">
        <v>17</v>
      </c>
      <c r="B1201" s="1" t="s">
        <v>1874</v>
      </c>
    </row>
    <row r="1202" customFormat="false" ht="12.8" hidden="false" customHeight="false" outlineLevel="0" collapsed="false">
      <c r="A1202" s="1" t="n">
        <v>1165</v>
      </c>
      <c r="B1202" s="1" t="s">
        <v>1875</v>
      </c>
    </row>
    <row r="1203" customFormat="false" ht="12.8" hidden="false" customHeight="false" outlineLevel="0" collapsed="false">
      <c r="A1203" s="1" t="n">
        <v>1392</v>
      </c>
      <c r="B1203" s="1" t="s">
        <v>1877</v>
      </c>
    </row>
    <row r="1204" customFormat="false" ht="12.8" hidden="false" customHeight="false" outlineLevel="0" collapsed="false">
      <c r="A1204" s="1" t="n">
        <v>358</v>
      </c>
      <c r="B1204" s="1" t="s">
        <v>1879</v>
      </c>
    </row>
    <row r="1205" customFormat="false" ht="12.8" hidden="false" customHeight="false" outlineLevel="0" collapsed="false">
      <c r="A1205" s="1" t="n">
        <v>233</v>
      </c>
      <c r="B1205" s="1" t="s">
        <v>1880</v>
      </c>
    </row>
    <row r="1206" customFormat="false" ht="12.8" hidden="false" customHeight="false" outlineLevel="0" collapsed="false">
      <c r="A1206" s="1" t="n">
        <v>1897</v>
      </c>
      <c r="B1206" s="1" t="s">
        <v>1881</v>
      </c>
    </row>
    <row r="1207" customFormat="false" ht="12.8" hidden="false" customHeight="false" outlineLevel="0" collapsed="false">
      <c r="A1207" s="1" t="n">
        <v>179</v>
      </c>
      <c r="B1207" s="1" t="s">
        <v>1882</v>
      </c>
    </row>
    <row r="1208" customFormat="false" ht="12.8" hidden="false" customHeight="false" outlineLevel="0" collapsed="false">
      <c r="A1208" s="1" t="n">
        <v>180</v>
      </c>
      <c r="B1208" s="1" t="s">
        <v>1883</v>
      </c>
    </row>
    <row r="1209" customFormat="false" ht="12.8" hidden="false" customHeight="false" outlineLevel="0" collapsed="false">
      <c r="A1209" s="1" t="n">
        <v>1019</v>
      </c>
      <c r="B1209" s="1" t="s">
        <v>1884</v>
      </c>
    </row>
    <row r="1210" customFormat="false" ht="12.8" hidden="false" customHeight="false" outlineLevel="0" collapsed="false">
      <c r="A1210" s="1" t="n">
        <v>1898</v>
      </c>
      <c r="B1210" s="1" t="s">
        <v>1886</v>
      </c>
    </row>
    <row r="1211" customFormat="false" ht="12.8" hidden="false" customHeight="false" outlineLevel="0" collapsed="false">
      <c r="A1211" s="1" t="n">
        <v>980</v>
      </c>
      <c r="B1211" s="1" t="s">
        <v>1887</v>
      </c>
    </row>
    <row r="1212" customFormat="false" ht="12.8" hidden="false" customHeight="false" outlineLevel="0" collapsed="false">
      <c r="A1212" s="1" t="n">
        <v>1391</v>
      </c>
      <c r="B1212" s="1" t="s">
        <v>1888</v>
      </c>
    </row>
    <row r="1213" customFormat="false" ht="12.8" hidden="false" customHeight="false" outlineLevel="0" collapsed="false">
      <c r="A1213" s="1" t="n">
        <v>1390</v>
      </c>
      <c r="B1213" s="1" t="s">
        <v>1889</v>
      </c>
    </row>
    <row r="1214" customFormat="false" ht="12.8" hidden="false" customHeight="false" outlineLevel="0" collapsed="false">
      <c r="A1214" s="1" t="n">
        <v>1899</v>
      </c>
      <c r="B1214" s="1" t="s">
        <v>1891</v>
      </c>
    </row>
    <row r="1215" customFormat="false" ht="12.8" hidden="false" customHeight="false" outlineLevel="0" collapsed="false">
      <c r="A1215" s="1" t="n">
        <v>839</v>
      </c>
      <c r="B1215" s="1" t="s">
        <v>1892</v>
      </c>
    </row>
    <row r="1216" customFormat="false" ht="12.8" hidden="false" customHeight="false" outlineLevel="0" collapsed="false">
      <c r="A1216" s="1" t="n">
        <v>430</v>
      </c>
      <c r="B1216" s="1" t="s">
        <v>1893</v>
      </c>
    </row>
    <row r="1217" customFormat="false" ht="12.8" hidden="false" customHeight="false" outlineLevel="0" collapsed="false">
      <c r="A1217" s="1" t="n">
        <v>1084</v>
      </c>
      <c r="B1217" s="1" t="s">
        <v>1895</v>
      </c>
    </row>
    <row r="1218" customFormat="false" ht="12.8" hidden="false" customHeight="false" outlineLevel="0" collapsed="false">
      <c r="A1218" s="1" t="n">
        <v>182</v>
      </c>
      <c r="B1218" s="1" t="s">
        <v>1896</v>
      </c>
    </row>
    <row r="1219" customFormat="false" ht="12.8" hidden="false" customHeight="false" outlineLevel="0" collapsed="false">
      <c r="A1219" s="1" t="n">
        <v>1900</v>
      </c>
      <c r="B1219" s="1" t="s">
        <v>1900</v>
      </c>
    </row>
    <row r="1220" customFormat="false" ht="12.8" hidden="false" customHeight="false" outlineLevel="0" collapsed="false">
      <c r="A1220" s="1" t="n">
        <v>877</v>
      </c>
      <c r="B1220" s="1" t="s">
        <v>1901</v>
      </c>
    </row>
    <row r="1221" customFormat="false" ht="12.8" hidden="false" customHeight="false" outlineLevel="0" collapsed="false">
      <c r="A1221" s="1" t="n">
        <v>12</v>
      </c>
      <c r="B1221" s="1" t="s">
        <v>48</v>
      </c>
    </row>
    <row r="1222" customFormat="false" ht="12.8" hidden="false" customHeight="false" outlineLevel="0" collapsed="false">
      <c r="A1222" s="1" t="n">
        <v>34</v>
      </c>
      <c r="B1222" s="1" t="s">
        <v>1903</v>
      </c>
    </row>
    <row r="1223" customFormat="false" ht="12.8" hidden="false" customHeight="false" outlineLevel="0" collapsed="false">
      <c r="A1223" s="1" t="n">
        <v>900</v>
      </c>
      <c r="B1223" s="1" t="s">
        <v>1904</v>
      </c>
    </row>
    <row r="1224" customFormat="false" ht="12.8" hidden="false" customHeight="false" outlineLevel="0" collapsed="false">
      <c r="A1224" s="1" t="n">
        <v>163</v>
      </c>
      <c r="B1224" s="1" t="s">
        <v>1906</v>
      </c>
    </row>
    <row r="1225" customFormat="false" ht="12.8" hidden="false" customHeight="false" outlineLevel="0" collapsed="false">
      <c r="A1225" s="1" t="n">
        <v>1650</v>
      </c>
      <c r="B1225" s="1" t="s">
        <v>1907</v>
      </c>
    </row>
    <row r="1226" customFormat="false" ht="12.8" hidden="false" customHeight="false" outlineLevel="0" collapsed="false">
      <c r="A1226" s="1" t="n">
        <v>1298</v>
      </c>
      <c r="B1226" s="1" t="s">
        <v>1908</v>
      </c>
    </row>
    <row r="1227" customFormat="false" ht="12.8" hidden="false" customHeight="false" outlineLevel="0" collapsed="false">
      <c r="A1227" s="1" t="n">
        <v>1127</v>
      </c>
      <c r="B1227" s="1" t="s">
        <v>1911</v>
      </c>
    </row>
    <row r="1228" customFormat="false" ht="12.8" hidden="false" customHeight="false" outlineLevel="0" collapsed="false">
      <c r="A1228" s="1" t="n">
        <v>1299</v>
      </c>
      <c r="B1228" s="1" t="s">
        <v>1912</v>
      </c>
    </row>
    <row r="1229" customFormat="false" ht="12.8" hidden="false" customHeight="false" outlineLevel="0" collapsed="false">
      <c r="A1229" s="1" t="n">
        <v>1901</v>
      </c>
      <c r="B1229" s="1" t="s">
        <v>1913</v>
      </c>
    </row>
    <row r="1230" customFormat="false" ht="12.8" hidden="false" customHeight="false" outlineLevel="0" collapsed="false">
      <c r="A1230" s="1" t="n">
        <v>674</v>
      </c>
      <c r="B1230" s="1" t="s">
        <v>1914</v>
      </c>
    </row>
    <row r="1231" customFormat="false" ht="12.8" hidden="false" customHeight="false" outlineLevel="0" collapsed="false">
      <c r="A1231" s="1" t="n">
        <v>94</v>
      </c>
      <c r="B1231" s="1" t="s">
        <v>1915</v>
      </c>
    </row>
    <row r="1232" customFormat="false" ht="12.8" hidden="false" customHeight="false" outlineLevel="0" collapsed="false">
      <c r="A1232" s="1" t="n">
        <v>754</v>
      </c>
      <c r="B1232" s="1" t="s">
        <v>1916</v>
      </c>
    </row>
    <row r="1233" customFormat="false" ht="12.8" hidden="false" customHeight="false" outlineLevel="0" collapsed="false">
      <c r="A1233" s="1" t="n">
        <v>1300</v>
      </c>
      <c r="B1233" s="1" t="s">
        <v>1917</v>
      </c>
    </row>
    <row r="1234" customFormat="false" ht="12.8" hidden="false" customHeight="false" outlineLevel="0" collapsed="false">
      <c r="A1234" s="1" t="n">
        <v>1389</v>
      </c>
      <c r="B1234" s="1" t="s">
        <v>1918</v>
      </c>
    </row>
    <row r="1235" customFormat="false" ht="12.8" hidden="false" customHeight="false" outlineLevel="0" collapsed="false">
      <c r="A1235" s="1" t="n">
        <v>1228</v>
      </c>
      <c r="B1235" s="1" t="s">
        <v>1920</v>
      </c>
    </row>
    <row r="1236" customFormat="false" ht="12.8" hidden="false" customHeight="false" outlineLevel="0" collapsed="false">
      <c r="A1236" s="1" t="n">
        <v>1651</v>
      </c>
      <c r="B1236" s="1" t="s">
        <v>1924</v>
      </c>
    </row>
    <row r="1237" customFormat="false" ht="12.8" hidden="false" customHeight="false" outlineLevel="0" collapsed="false">
      <c r="A1237" s="1" t="n">
        <v>1388</v>
      </c>
      <c r="B1237" s="1" t="s">
        <v>1925</v>
      </c>
    </row>
    <row r="1238" customFormat="false" ht="12.8" hidden="false" customHeight="false" outlineLevel="0" collapsed="false">
      <c r="A1238" s="1" t="n">
        <v>981</v>
      </c>
      <c r="B1238" s="1" t="s">
        <v>1927</v>
      </c>
    </row>
    <row r="1239" customFormat="false" ht="12.8" hidden="false" customHeight="false" outlineLevel="0" collapsed="false">
      <c r="A1239" s="1" t="n">
        <v>982</v>
      </c>
      <c r="B1239" s="1" t="s">
        <v>1928</v>
      </c>
    </row>
    <row r="1240" customFormat="false" ht="12.8" hidden="false" customHeight="false" outlineLevel="0" collapsed="false">
      <c r="A1240" s="1" t="n">
        <v>819</v>
      </c>
      <c r="B1240" s="1" t="s">
        <v>1929</v>
      </c>
    </row>
    <row r="1241" customFormat="false" ht="12.8" hidden="false" customHeight="false" outlineLevel="0" collapsed="false">
      <c r="A1241" s="1" t="n">
        <v>1652</v>
      </c>
      <c r="B1241" s="1" t="s">
        <v>1930</v>
      </c>
    </row>
    <row r="1242" customFormat="false" ht="12.8" hidden="false" customHeight="false" outlineLevel="0" collapsed="false">
      <c r="A1242" s="1" t="n">
        <v>1301</v>
      </c>
      <c r="B1242" s="1" t="s">
        <v>1931</v>
      </c>
    </row>
    <row r="1243" customFormat="false" ht="12.8" hidden="false" customHeight="false" outlineLevel="0" collapsed="false">
      <c r="A1243" s="1" t="n">
        <v>600</v>
      </c>
      <c r="B1243" s="1" t="s">
        <v>1932</v>
      </c>
    </row>
    <row r="1244" customFormat="false" ht="12.8" hidden="false" customHeight="false" outlineLevel="0" collapsed="false">
      <c r="A1244" s="1" t="n">
        <v>611</v>
      </c>
      <c r="B1244" s="1" t="s">
        <v>1933</v>
      </c>
    </row>
    <row r="1245" customFormat="false" ht="12.8" hidden="false" customHeight="false" outlineLevel="0" collapsed="false">
      <c r="A1245" s="1" t="n">
        <v>1653</v>
      </c>
      <c r="B1245" s="1" t="s">
        <v>1934</v>
      </c>
    </row>
    <row r="1246" customFormat="false" ht="12.8" hidden="false" customHeight="false" outlineLevel="0" collapsed="false">
      <c r="A1246" s="1" t="n">
        <v>276</v>
      </c>
      <c r="B1246" s="1" t="s">
        <v>1935</v>
      </c>
    </row>
    <row r="1247" customFormat="false" ht="12.8" hidden="false" customHeight="false" outlineLevel="0" collapsed="false">
      <c r="A1247" s="1" t="n">
        <v>227</v>
      </c>
      <c r="B1247" s="1" t="s">
        <v>1936</v>
      </c>
    </row>
    <row r="1248" customFormat="false" ht="12.8" hidden="false" customHeight="false" outlineLevel="0" collapsed="false">
      <c r="A1248" s="1" t="n">
        <v>1654</v>
      </c>
      <c r="B1248" s="1" t="s">
        <v>1937</v>
      </c>
    </row>
    <row r="1249" customFormat="false" ht="12.8" hidden="false" customHeight="false" outlineLevel="0" collapsed="false">
      <c r="A1249" s="1" t="n">
        <v>901</v>
      </c>
      <c r="B1249" s="1" t="s">
        <v>1938</v>
      </c>
    </row>
    <row r="1250" customFormat="false" ht="12.8" hidden="false" customHeight="false" outlineLevel="0" collapsed="false">
      <c r="A1250" s="1" t="n">
        <v>1229</v>
      </c>
      <c r="B1250" s="1" t="s">
        <v>1939</v>
      </c>
    </row>
    <row r="1251" customFormat="false" ht="12.8" hidden="false" customHeight="false" outlineLevel="0" collapsed="false">
      <c r="A1251" s="1" t="n">
        <v>593</v>
      </c>
      <c r="B1251" s="1" t="s">
        <v>1940</v>
      </c>
    </row>
    <row r="1252" customFormat="false" ht="12.8" hidden="false" customHeight="false" outlineLevel="0" collapsed="false">
      <c r="A1252" s="1" t="n">
        <v>529</v>
      </c>
      <c r="B1252" s="1" t="s">
        <v>1941</v>
      </c>
    </row>
    <row r="1253" customFormat="false" ht="12.8" hidden="false" customHeight="false" outlineLevel="0" collapsed="false">
      <c r="A1253" s="1" t="n">
        <v>1655</v>
      </c>
      <c r="B1253" s="1" t="s">
        <v>1942</v>
      </c>
    </row>
    <row r="1254" customFormat="false" ht="12.8" hidden="false" customHeight="false" outlineLevel="0" collapsed="false">
      <c r="A1254" s="1" t="n">
        <v>1164</v>
      </c>
      <c r="B1254" s="1" t="s">
        <v>1943</v>
      </c>
    </row>
    <row r="1255" customFormat="false" ht="12.8" hidden="false" customHeight="false" outlineLevel="0" collapsed="false">
      <c r="A1255" s="1" t="n">
        <v>92</v>
      </c>
      <c r="B1255" s="1" t="s">
        <v>1949</v>
      </c>
    </row>
    <row r="1256" customFormat="false" ht="12.8" hidden="false" customHeight="false" outlineLevel="0" collapsed="false">
      <c r="A1256" s="1" t="n">
        <v>200</v>
      </c>
      <c r="B1256" s="1" t="s">
        <v>1951</v>
      </c>
    </row>
    <row r="1257" customFormat="false" ht="12.8" hidden="false" customHeight="false" outlineLevel="0" collapsed="false">
      <c r="A1257" s="1" t="n">
        <v>1387</v>
      </c>
      <c r="B1257" s="1" t="s">
        <v>1953</v>
      </c>
    </row>
    <row r="1258" customFormat="false" ht="12.8" hidden="false" customHeight="false" outlineLevel="0" collapsed="false">
      <c r="A1258" s="1" t="n">
        <v>1386</v>
      </c>
      <c r="B1258" s="1" t="s">
        <v>1954</v>
      </c>
    </row>
    <row r="1259" customFormat="false" ht="12.8" hidden="false" customHeight="false" outlineLevel="0" collapsed="false">
      <c r="A1259" s="1" t="n">
        <v>1085</v>
      </c>
      <c r="B1259" s="1" t="s">
        <v>1955</v>
      </c>
    </row>
    <row r="1260" customFormat="false" ht="12.8" hidden="false" customHeight="false" outlineLevel="0" collapsed="false">
      <c r="A1260" s="1" t="n">
        <v>1656</v>
      </c>
      <c r="B1260" s="1" t="s">
        <v>1957</v>
      </c>
    </row>
    <row r="1261" customFormat="false" ht="12.8" hidden="false" customHeight="false" outlineLevel="0" collapsed="false">
      <c r="A1261" s="1" t="n">
        <v>1385</v>
      </c>
      <c r="B1261" s="1" t="s">
        <v>1959</v>
      </c>
    </row>
    <row r="1262" customFormat="false" ht="12.8" hidden="false" customHeight="false" outlineLevel="0" collapsed="false">
      <c r="A1262" s="1" t="n">
        <v>194</v>
      </c>
      <c r="B1262" s="1" t="s">
        <v>1960</v>
      </c>
    </row>
    <row r="1263" customFormat="false" ht="12.8" hidden="false" customHeight="false" outlineLevel="0" collapsed="false">
      <c r="A1263" s="1" t="n">
        <v>1384</v>
      </c>
      <c r="B1263" s="1" t="s">
        <v>1961</v>
      </c>
    </row>
    <row r="1264" customFormat="false" ht="12.8" hidden="false" customHeight="false" outlineLevel="0" collapsed="false">
      <c r="A1264" s="1" t="n">
        <v>743</v>
      </c>
      <c r="B1264" s="1" t="s">
        <v>1962</v>
      </c>
    </row>
    <row r="1265" customFormat="false" ht="12.8" hidden="false" customHeight="false" outlineLevel="0" collapsed="false">
      <c r="A1265" s="1" t="n">
        <v>755</v>
      </c>
      <c r="B1265" s="1" t="s">
        <v>1963</v>
      </c>
    </row>
    <row r="1266" customFormat="false" ht="12.8" hidden="false" customHeight="false" outlineLevel="0" collapsed="false">
      <c r="A1266" s="1" t="n">
        <v>272</v>
      </c>
      <c r="B1266" s="1" t="s">
        <v>1964</v>
      </c>
    </row>
    <row r="1267" customFormat="false" ht="12.8" hidden="false" customHeight="false" outlineLevel="0" collapsed="false">
      <c r="A1267" s="1" t="n">
        <v>222</v>
      </c>
      <c r="B1267" s="1" t="s">
        <v>1965</v>
      </c>
    </row>
    <row r="1268" customFormat="false" ht="12.8" hidden="false" customHeight="false" outlineLevel="0" collapsed="false">
      <c r="A1268" s="1" t="n">
        <v>929</v>
      </c>
      <c r="B1268" s="1" t="s">
        <v>1966</v>
      </c>
    </row>
    <row r="1269" customFormat="false" ht="12.8" hidden="false" customHeight="false" outlineLevel="0" collapsed="false">
      <c r="A1269" s="1" t="n">
        <v>1302</v>
      </c>
      <c r="B1269" s="1" t="s">
        <v>1967</v>
      </c>
    </row>
    <row r="1270" customFormat="false" ht="12.8" hidden="false" customHeight="false" outlineLevel="0" collapsed="false">
      <c r="A1270" s="1" t="n">
        <v>1902</v>
      </c>
      <c r="B1270" s="1" t="s">
        <v>1968</v>
      </c>
    </row>
    <row r="1271" customFormat="false" ht="12.8" hidden="false" customHeight="false" outlineLevel="0" collapsed="false">
      <c r="A1271" s="1" t="n">
        <v>705</v>
      </c>
      <c r="B1271" s="1" t="s">
        <v>1969</v>
      </c>
    </row>
    <row r="1272" customFormat="false" ht="12.8" hidden="false" customHeight="false" outlineLevel="0" collapsed="false">
      <c r="A1272" s="1" t="n">
        <v>1086</v>
      </c>
      <c r="B1272" s="1" t="s">
        <v>1970</v>
      </c>
    </row>
    <row r="1273" customFormat="false" ht="12.8" hidden="false" customHeight="false" outlineLevel="0" collapsed="false">
      <c r="A1273" s="1" t="n">
        <v>1657</v>
      </c>
      <c r="B1273" s="1" t="s">
        <v>1972</v>
      </c>
    </row>
    <row r="1274" customFormat="false" ht="12.8" hidden="false" customHeight="false" outlineLevel="0" collapsed="false">
      <c r="A1274" s="1" t="n">
        <v>793</v>
      </c>
      <c r="B1274" s="1" t="s">
        <v>1973</v>
      </c>
    </row>
    <row r="1275" customFormat="false" ht="12.8" hidden="false" customHeight="false" outlineLevel="0" collapsed="false">
      <c r="A1275" s="1" t="n">
        <v>643</v>
      </c>
      <c r="B1275" s="1" t="s">
        <v>1974</v>
      </c>
    </row>
    <row r="1276" customFormat="false" ht="12.8" hidden="false" customHeight="false" outlineLevel="0" collapsed="false">
      <c r="A1276" s="1" t="n">
        <v>803</v>
      </c>
      <c r="B1276" s="1" t="s">
        <v>1975</v>
      </c>
    </row>
    <row r="1277" customFormat="false" ht="12.8" hidden="false" customHeight="false" outlineLevel="0" collapsed="false">
      <c r="A1277" s="1" t="n">
        <v>1303</v>
      </c>
      <c r="B1277" s="1" t="s">
        <v>1977</v>
      </c>
    </row>
    <row r="1278" customFormat="false" ht="12.8" hidden="false" customHeight="false" outlineLevel="0" collapsed="false">
      <c r="A1278" s="1" t="n">
        <v>983</v>
      </c>
      <c r="B1278" s="1" t="s">
        <v>1979</v>
      </c>
    </row>
    <row r="1279" customFormat="false" ht="12.8" hidden="false" customHeight="false" outlineLevel="0" collapsed="false">
      <c r="A1279" s="1" t="n">
        <v>1658</v>
      </c>
      <c r="B1279" s="1" t="s">
        <v>1980</v>
      </c>
    </row>
    <row r="1280" customFormat="false" ht="12.8" hidden="false" customHeight="false" outlineLevel="0" collapsed="false">
      <c r="A1280" s="1" t="n">
        <v>1087</v>
      </c>
      <c r="B1280" s="1" t="s">
        <v>1981</v>
      </c>
    </row>
    <row r="1281" customFormat="false" ht="12.8" hidden="false" customHeight="false" outlineLevel="0" collapsed="false">
      <c r="A1281" s="1" t="n">
        <v>1659</v>
      </c>
      <c r="B1281" s="1" t="s">
        <v>1982</v>
      </c>
    </row>
    <row r="1282" customFormat="false" ht="12.8" hidden="false" customHeight="false" outlineLevel="0" collapsed="false">
      <c r="A1282" s="1" t="n">
        <v>1383</v>
      </c>
      <c r="B1282" s="1" t="s">
        <v>1984</v>
      </c>
    </row>
    <row r="1283" customFormat="false" ht="12.8" hidden="false" customHeight="false" outlineLevel="0" collapsed="false">
      <c r="A1283" s="1" t="n">
        <v>482</v>
      </c>
      <c r="B1283" s="1" t="s">
        <v>1987</v>
      </c>
    </row>
    <row r="1284" customFormat="false" ht="12.8" hidden="false" customHeight="false" outlineLevel="0" collapsed="false">
      <c r="A1284" s="1" t="n">
        <v>722</v>
      </c>
      <c r="B1284" s="1" t="s">
        <v>1988</v>
      </c>
    </row>
    <row r="1285" customFormat="false" ht="12.8" hidden="false" customHeight="false" outlineLevel="0" collapsed="false">
      <c r="A1285" s="1" t="n">
        <v>326</v>
      </c>
      <c r="B1285" s="1" t="s">
        <v>1990</v>
      </c>
    </row>
    <row r="1286" customFormat="false" ht="12.8" hidden="false" customHeight="false" outlineLevel="0" collapsed="false">
      <c r="A1286" s="1" t="n">
        <v>460</v>
      </c>
      <c r="B1286" s="1" t="s">
        <v>1991</v>
      </c>
    </row>
    <row r="1287" customFormat="false" ht="12.8" hidden="false" customHeight="false" outlineLevel="0" collapsed="false">
      <c r="A1287" s="1" t="n">
        <v>1304</v>
      </c>
      <c r="B1287" s="1" t="s">
        <v>1993</v>
      </c>
    </row>
    <row r="1288" customFormat="false" ht="12.8" hidden="false" customHeight="false" outlineLevel="0" collapsed="false">
      <c r="A1288" s="1" t="n">
        <v>198</v>
      </c>
      <c r="B1288" s="1" t="s">
        <v>1995</v>
      </c>
    </row>
    <row r="1289" customFormat="false" ht="12.8" hidden="false" customHeight="false" outlineLevel="0" collapsed="false">
      <c r="A1289" s="1" t="n">
        <v>1660</v>
      </c>
      <c r="B1289" s="1" t="s">
        <v>1996</v>
      </c>
    </row>
    <row r="1290" customFormat="false" ht="12.8" hidden="false" customHeight="false" outlineLevel="0" collapsed="false">
      <c r="A1290" s="1" t="n">
        <v>1661</v>
      </c>
      <c r="B1290" s="1" t="s">
        <v>1997</v>
      </c>
    </row>
    <row r="1291" customFormat="false" ht="12.8" hidden="false" customHeight="false" outlineLevel="0" collapsed="false">
      <c r="A1291" s="1" t="n">
        <v>1662</v>
      </c>
      <c r="B1291" s="1" t="s">
        <v>1998</v>
      </c>
    </row>
    <row r="1292" customFormat="false" ht="12.8" hidden="false" customHeight="false" outlineLevel="0" collapsed="false">
      <c r="A1292" s="1" t="n">
        <v>1305</v>
      </c>
      <c r="B1292" s="1" t="s">
        <v>1999</v>
      </c>
    </row>
    <row r="1293" customFormat="false" ht="12.8" hidden="false" customHeight="false" outlineLevel="0" collapsed="false">
      <c r="A1293" s="1" t="n">
        <v>876</v>
      </c>
      <c r="B1293" s="1" t="s">
        <v>2000</v>
      </c>
    </row>
    <row r="1294" customFormat="false" ht="12.8" hidden="false" customHeight="false" outlineLevel="0" collapsed="false">
      <c r="A1294" s="1" t="n">
        <v>171</v>
      </c>
      <c r="B1294" s="1" t="s">
        <v>2002</v>
      </c>
    </row>
    <row r="1295" customFormat="false" ht="12.8" hidden="false" customHeight="false" outlineLevel="0" collapsed="false">
      <c r="A1295" s="1" t="n">
        <v>1088</v>
      </c>
      <c r="B1295" s="1" t="s">
        <v>2004</v>
      </c>
    </row>
    <row r="1296" customFormat="false" ht="12.8" hidden="false" customHeight="false" outlineLevel="0" collapsed="false">
      <c r="A1296" s="1" t="n">
        <v>723</v>
      </c>
      <c r="B1296" s="1" t="s">
        <v>2005</v>
      </c>
    </row>
    <row r="1297" customFormat="false" ht="12.8" hidden="false" customHeight="false" outlineLevel="0" collapsed="false">
      <c r="A1297" s="1" t="n">
        <v>1306</v>
      </c>
      <c r="B1297" s="1" t="s">
        <v>2007</v>
      </c>
    </row>
    <row r="1298" customFormat="false" ht="12.8" hidden="false" customHeight="false" outlineLevel="0" collapsed="false">
      <c r="A1298" s="1" t="n">
        <v>930</v>
      </c>
      <c r="B1298" s="1" t="s">
        <v>2008</v>
      </c>
    </row>
    <row r="1299" customFormat="false" ht="12.8" hidden="false" customHeight="false" outlineLevel="0" collapsed="false">
      <c r="A1299" s="1" t="n">
        <v>802</v>
      </c>
      <c r="B1299" s="1" t="s">
        <v>2010</v>
      </c>
    </row>
    <row r="1300" customFormat="false" ht="12.8" hidden="false" customHeight="false" outlineLevel="0" collapsed="false">
      <c r="A1300" s="1" t="n">
        <v>710</v>
      </c>
      <c r="B1300" s="1" t="s">
        <v>2011</v>
      </c>
    </row>
    <row r="1301" customFormat="false" ht="12.8" hidden="false" customHeight="false" outlineLevel="0" collapsed="false">
      <c r="A1301" s="1" t="n">
        <v>1382</v>
      </c>
      <c r="B1301" s="1" t="s">
        <v>2015</v>
      </c>
    </row>
    <row r="1302" customFormat="false" ht="12.8" hidden="false" customHeight="false" outlineLevel="0" collapsed="false">
      <c r="A1302" s="1" t="n">
        <v>950</v>
      </c>
      <c r="B1302" s="1" t="s">
        <v>2017</v>
      </c>
    </row>
    <row r="1303" customFormat="false" ht="12.8" hidden="false" customHeight="false" outlineLevel="0" collapsed="false">
      <c r="A1303" s="1" t="n">
        <v>69</v>
      </c>
      <c r="B1303" s="1" t="s">
        <v>2019</v>
      </c>
    </row>
    <row r="1304" customFormat="false" ht="12.8" hidden="false" customHeight="false" outlineLevel="0" collapsed="false">
      <c r="A1304" s="1" t="n">
        <v>546</v>
      </c>
      <c r="B1304" s="1" t="s">
        <v>2021</v>
      </c>
    </row>
    <row r="1305" customFormat="false" ht="12.8" hidden="false" customHeight="false" outlineLevel="0" collapsed="false">
      <c r="A1305" s="1" t="n">
        <v>724</v>
      </c>
      <c r="B1305" s="1" t="s">
        <v>2022</v>
      </c>
    </row>
    <row r="1306" customFormat="false" ht="12.8" hidden="false" customHeight="false" outlineLevel="0" collapsed="false">
      <c r="A1306" s="1" t="n">
        <v>410</v>
      </c>
      <c r="B1306" s="1" t="s">
        <v>2023</v>
      </c>
    </row>
    <row r="1307" customFormat="false" ht="12.8" hidden="false" customHeight="false" outlineLevel="0" collapsed="false">
      <c r="A1307" s="1" t="n">
        <v>655</v>
      </c>
      <c r="B1307" s="1" t="s">
        <v>2024</v>
      </c>
    </row>
    <row r="1308" customFormat="false" ht="12.8" hidden="false" customHeight="false" outlineLevel="0" collapsed="false">
      <c r="A1308" s="1" t="n">
        <v>951</v>
      </c>
      <c r="B1308" s="1" t="s">
        <v>2025</v>
      </c>
    </row>
    <row r="1309" customFormat="false" ht="12.8" hidden="false" customHeight="false" outlineLevel="0" collapsed="false">
      <c r="A1309" s="1" t="n">
        <v>731</v>
      </c>
      <c r="B1309" s="1" t="s">
        <v>2026</v>
      </c>
    </row>
    <row r="1310" customFormat="false" ht="12.8" hidden="false" customHeight="false" outlineLevel="0" collapsed="false">
      <c r="A1310" s="1" t="n">
        <v>1089</v>
      </c>
      <c r="B1310" s="1" t="s">
        <v>2027</v>
      </c>
    </row>
    <row r="1311" customFormat="false" ht="12.8" hidden="false" customHeight="false" outlineLevel="0" collapsed="false">
      <c r="A1311" s="1" t="n">
        <v>855</v>
      </c>
      <c r="B1311" s="1" t="s">
        <v>2028</v>
      </c>
    </row>
    <row r="1312" customFormat="false" ht="12.8" hidden="false" customHeight="false" outlineLevel="0" collapsed="false">
      <c r="A1312" s="1" t="n">
        <v>1903</v>
      </c>
      <c r="B1312" s="1" t="s">
        <v>2029</v>
      </c>
    </row>
    <row r="1313" customFormat="false" ht="12.8" hidden="false" customHeight="false" outlineLevel="0" collapsed="false">
      <c r="A1313" s="1" t="n">
        <v>875</v>
      </c>
      <c r="B1313" s="1" t="s">
        <v>2030</v>
      </c>
    </row>
    <row r="1314" customFormat="false" ht="12.8" hidden="false" customHeight="false" outlineLevel="0" collapsed="false">
      <c r="A1314" s="1" t="n">
        <v>497</v>
      </c>
      <c r="B1314" s="1" t="s">
        <v>2031</v>
      </c>
    </row>
    <row r="1315" customFormat="false" ht="12.8" hidden="false" customHeight="false" outlineLevel="0" collapsed="false">
      <c r="A1315" s="1" t="n">
        <v>725</v>
      </c>
      <c r="B1315" s="1" t="s">
        <v>2032</v>
      </c>
    </row>
    <row r="1316" customFormat="false" ht="12.8" hidden="false" customHeight="false" outlineLevel="0" collapsed="false">
      <c r="A1316" s="1" t="n">
        <v>902</v>
      </c>
      <c r="B1316" s="1" t="s">
        <v>2033</v>
      </c>
    </row>
    <row r="1317" customFormat="false" ht="12.8" hidden="false" customHeight="false" outlineLevel="0" collapsed="false">
      <c r="A1317" s="1" t="n">
        <v>635</v>
      </c>
      <c r="B1317" s="1" t="s">
        <v>2036</v>
      </c>
    </row>
    <row r="1318" customFormat="false" ht="12.8" hidden="false" customHeight="false" outlineLevel="0" collapsed="false">
      <c r="A1318" s="1" t="n">
        <v>249</v>
      </c>
      <c r="B1318" s="1" t="s">
        <v>2038</v>
      </c>
    </row>
    <row r="1319" customFormat="false" ht="12.8" hidden="false" customHeight="false" outlineLevel="0" collapsed="false">
      <c r="A1319" s="1" t="n">
        <v>1381</v>
      </c>
      <c r="B1319" s="1" t="s">
        <v>2039</v>
      </c>
    </row>
    <row r="1320" customFormat="false" ht="12.8" hidden="false" customHeight="false" outlineLevel="0" collapsed="false">
      <c r="A1320" s="1" t="n">
        <v>1663</v>
      </c>
      <c r="B1320" s="1" t="s">
        <v>2042</v>
      </c>
    </row>
    <row r="1321" customFormat="false" ht="12.8" hidden="false" customHeight="false" outlineLevel="0" collapsed="false">
      <c r="A1321" s="1" t="n">
        <v>984</v>
      </c>
      <c r="B1321" s="1" t="s">
        <v>2043</v>
      </c>
    </row>
    <row r="1322" customFormat="false" ht="12.8" hidden="false" customHeight="false" outlineLevel="0" collapsed="false">
      <c r="A1322" s="1" t="n">
        <v>170</v>
      </c>
      <c r="B1322" s="1" t="s">
        <v>2044</v>
      </c>
    </row>
    <row r="1323" customFormat="false" ht="12.8" hidden="false" customHeight="false" outlineLevel="0" collapsed="false">
      <c r="A1323" s="1" t="n">
        <v>235</v>
      </c>
      <c r="B1323" s="1" t="s">
        <v>2048</v>
      </c>
    </row>
    <row r="1324" customFormat="false" ht="12.8" hidden="false" customHeight="false" outlineLevel="0" collapsed="false">
      <c r="A1324" s="1" t="n">
        <v>492</v>
      </c>
      <c r="B1324" s="1" t="s">
        <v>2049</v>
      </c>
    </row>
    <row r="1325" customFormat="false" ht="12.8" hidden="false" customHeight="false" outlineLevel="0" collapsed="false">
      <c r="A1325" s="1" t="n">
        <v>140</v>
      </c>
      <c r="B1325" s="1" t="s">
        <v>2050</v>
      </c>
    </row>
    <row r="1326" customFormat="false" ht="12.8" hidden="false" customHeight="false" outlineLevel="0" collapsed="false">
      <c r="A1326" s="1" t="n">
        <v>1045</v>
      </c>
      <c r="B1326" s="1" t="s">
        <v>2053</v>
      </c>
    </row>
    <row r="1327" customFormat="false" ht="12.8" hidden="false" customHeight="false" outlineLevel="0" collapsed="false">
      <c r="A1327" s="1" t="n">
        <v>704</v>
      </c>
      <c r="B1327" s="1" t="s">
        <v>2060</v>
      </c>
    </row>
    <row r="1328" customFormat="false" ht="12.8" hidden="false" customHeight="false" outlineLevel="0" collapsed="false">
      <c r="A1328" s="1" t="n">
        <v>1664</v>
      </c>
      <c r="B1328" s="1" t="s">
        <v>2061</v>
      </c>
    </row>
    <row r="1329" customFormat="false" ht="12.8" hidden="false" customHeight="false" outlineLevel="0" collapsed="false">
      <c r="A1329" s="1" t="n">
        <v>412</v>
      </c>
      <c r="B1329" s="1" t="s">
        <v>2062</v>
      </c>
    </row>
    <row r="1330" customFormat="false" ht="12.8" hidden="false" customHeight="false" outlineLevel="0" collapsed="false">
      <c r="A1330" s="1" t="n">
        <v>557</v>
      </c>
      <c r="B1330" s="1" t="s">
        <v>2063</v>
      </c>
    </row>
    <row r="1331" customFormat="false" ht="12.8" hidden="false" customHeight="false" outlineLevel="0" collapsed="false">
      <c r="A1331" s="1" t="n">
        <v>583</v>
      </c>
      <c r="B1331" s="1" t="s">
        <v>2065</v>
      </c>
    </row>
    <row r="1332" customFormat="false" ht="12.8" hidden="false" customHeight="false" outlineLevel="0" collapsed="false">
      <c r="A1332" s="1" t="n">
        <v>903</v>
      </c>
      <c r="B1332" s="1" t="s">
        <v>2066</v>
      </c>
    </row>
    <row r="1333" customFormat="false" ht="12.8" hidden="false" customHeight="false" outlineLevel="0" collapsed="false">
      <c r="A1333" s="1" t="n">
        <v>120</v>
      </c>
      <c r="B1333" s="1" t="s">
        <v>2069</v>
      </c>
    </row>
    <row r="1334" customFormat="false" ht="12.8" hidden="false" customHeight="false" outlineLevel="0" collapsed="false">
      <c r="A1334" s="1" t="n">
        <v>507</v>
      </c>
      <c r="B1334" s="1" t="s">
        <v>2073</v>
      </c>
    </row>
    <row r="1335" customFormat="false" ht="12.8" hidden="false" customHeight="false" outlineLevel="0" collapsed="false">
      <c r="A1335" s="1" t="n">
        <v>1380</v>
      </c>
      <c r="B1335" s="1" t="s">
        <v>2074</v>
      </c>
    </row>
    <row r="1336" customFormat="false" ht="12.8" hidden="false" customHeight="false" outlineLevel="0" collapsed="false">
      <c r="A1336" s="1" t="n">
        <v>1090</v>
      </c>
      <c r="B1336" s="1" t="s">
        <v>2075</v>
      </c>
    </row>
    <row r="1337" customFormat="false" ht="12.8" hidden="false" customHeight="false" outlineLevel="0" collapsed="false">
      <c r="A1337" s="1" t="n">
        <v>1665</v>
      </c>
      <c r="B1337" s="1" t="s">
        <v>2076</v>
      </c>
    </row>
    <row r="1338" customFormat="false" ht="12.8" hidden="false" customHeight="false" outlineLevel="0" collapsed="false">
      <c r="A1338" s="1" t="n">
        <v>1666</v>
      </c>
      <c r="B1338" s="1" t="s">
        <v>2077</v>
      </c>
    </row>
    <row r="1339" customFormat="false" ht="12.8" hidden="false" customHeight="false" outlineLevel="0" collapsed="false">
      <c r="A1339" s="1" t="n">
        <v>1379</v>
      </c>
      <c r="B1339" s="1" t="s">
        <v>2078</v>
      </c>
    </row>
    <row r="1340" customFormat="false" ht="12.8" hidden="false" customHeight="false" outlineLevel="0" collapsed="false">
      <c r="A1340" s="1" t="n">
        <v>168</v>
      </c>
      <c r="B1340" s="1" t="s">
        <v>2079</v>
      </c>
    </row>
    <row r="1341" customFormat="false" ht="12.8" hidden="false" customHeight="false" outlineLevel="0" collapsed="false">
      <c r="A1341" s="1" t="n">
        <v>1667</v>
      </c>
      <c r="B1341" s="1" t="s">
        <v>2084</v>
      </c>
    </row>
    <row r="1342" customFormat="false" ht="12.8" hidden="false" customHeight="false" outlineLevel="0" collapsed="false">
      <c r="A1342" s="1" t="n">
        <v>1904</v>
      </c>
      <c r="B1342" s="1" t="s">
        <v>2085</v>
      </c>
    </row>
    <row r="1343" customFormat="false" ht="12.8" hidden="false" customHeight="false" outlineLevel="0" collapsed="false">
      <c r="A1343" s="1" t="n">
        <v>369</v>
      </c>
      <c r="B1343" s="1" t="s">
        <v>2087</v>
      </c>
    </row>
    <row r="1344" customFormat="false" ht="12.8" hidden="false" customHeight="false" outlineLevel="0" collapsed="false">
      <c r="A1344" s="1" t="n">
        <v>442</v>
      </c>
      <c r="B1344" s="1" t="s">
        <v>2089</v>
      </c>
    </row>
    <row r="1345" customFormat="false" ht="12.8" hidden="false" customHeight="false" outlineLevel="0" collapsed="false">
      <c r="A1345" s="1" t="n">
        <v>662</v>
      </c>
      <c r="B1345" s="1" t="s">
        <v>2090</v>
      </c>
    </row>
    <row r="1346" customFormat="false" ht="12.8" hidden="false" customHeight="false" outlineLevel="0" collapsed="false">
      <c r="A1346" s="1" t="n">
        <v>904</v>
      </c>
      <c r="B1346" s="1" t="s">
        <v>2091</v>
      </c>
    </row>
    <row r="1347" customFormat="false" ht="12.8" hidden="false" customHeight="false" outlineLevel="0" collapsed="false">
      <c r="A1347" s="1" t="n">
        <v>601</v>
      </c>
      <c r="B1347" s="1" t="s">
        <v>2093</v>
      </c>
    </row>
    <row r="1348" customFormat="false" ht="12.8" hidden="false" customHeight="false" outlineLevel="0" collapsed="false">
      <c r="A1348" s="1" t="n">
        <v>588</v>
      </c>
      <c r="B1348" s="1" t="s">
        <v>2094</v>
      </c>
    </row>
    <row r="1349" customFormat="false" ht="12.8" hidden="false" customHeight="false" outlineLevel="0" collapsed="false">
      <c r="A1349" s="1" t="n">
        <v>905</v>
      </c>
      <c r="B1349" s="1" t="s">
        <v>2095</v>
      </c>
    </row>
    <row r="1350" customFormat="false" ht="12.8" hidden="false" customHeight="false" outlineLevel="0" collapsed="false">
      <c r="A1350" s="1" t="n">
        <v>1230</v>
      </c>
      <c r="B1350" s="1" t="s">
        <v>2096</v>
      </c>
    </row>
    <row r="1351" customFormat="false" ht="12.8" hidden="false" customHeight="false" outlineLevel="0" collapsed="false">
      <c r="A1351" s="1" t="n">
        <v>1046</v>
      </c>
      <c r="B1351" s="1" t="s">
        <v>2097</v>
      </c>
    </row>
    <row r="1352" customFormat="false" ht="12.8" hidden="false" customHeight="false" outlineLevel="0" collapsed="false">
      <c r="A1352" s="1" t="n">
        <v>315</v>
      </c>
      <c r="B1352" s="1" t="s">
        <v>2099</v>
      </c>
    </row>
    <row r="1353" customFormat="false" ht="12.8" hidden="false" customHeight="false" outlineLevel="0" collapsed="false">
      <c r="A1353" s="1" t="n">
        <v>207</v>
      </c>
      <c r="B1353" s="1" t="s">
        <v>2100</v>
      </c>
    </row>
    <row r="1354" customFormat="false" ht="12.8" hidden="false" customHeight="false" outlineLevel="0" collapsed="false">
      <c r="A1354" s="1" t="n">
        <v>1668</v>
      </c>
      <c r="B1354" s="1" t="s">
        <v>2101</v>
      </c>
    </row>
    <row r="1355" customFormat="false" ht="12.8" hidden="false" customHeight="false" outlineLevel="0" collapsed="false">
      <c r="A1355" s="1" t="n">
        <v>663</v>
      </c>
      <c r="B1355" s="1" t="s">
        <v>2102</v>
      </c>
    </row>
    <row r="1356" customFormat="false" ht="12.8" hidden="false" customHeight="false" outlineLevel="0" collapsed="false">
      <c r="A1356" s="1" t="n">
        <v>1669</v>
      </c>
      <c r="B1356" s="1" t="s">
        <v>2103</v>
      </c>
    </row>
    <row r="1357" customFormat="false" ht="12.8" hidden="false" customHeight="false" outlineLevel="0" collapsed="false">
      <c r="A1357" s="1" t="n">
        <v>1670</v>
      </c>
      <c r="B1357" s="1" t="s">
        <v>2104</v>
      </c>
    </row>
    <row r="1358" customFormat="false" ht="12.8" hidden="false" customHeight="false" outlineLevel="0" collapsed="false">
      <c r="A1358" s="1" t="n">
        <v>1020</v>
      </c>
      <c r="B1358" s="1" t="s">
        <v>2105</v>
      </c>
    </row>
    <row r="1359" customFormat="false" ht="12.8" hidden="false" customHeight="false" outlineLevel="0" collapsed="false">
      <c r="A1359" s="1" t="n">
        <v>285</v>
      </c>
      <c r="B1359" s="1" t="s">
        <v>2106</v>
      </c>
    </row>
    <row r="1360" customFormat="false" ht="12.8" hidden="false" customHeight="false" outlineLevel="0" collapsed="false">
      <c r="A1360" s="1" t="n">
        <v>1307</v>
      </c>
      <c r="B1360" s="1" t="s">
        <v>2107</v>
      </c>
    </row>
    <row r="1361" customFormat="false" ht="12.8" hidden="false" customHeight="false" outlineLevel="0" collapsed="false">
      <c r="A1361" s="1" t="n">
        <v>711</v>
      </c>
      <c r="B1361" s="1" t="s">
        <v>2108</v>
      </c>
    </row>
    <row r="1362" customFormat="false" ht="12.8" hidden="false" customHeight="false" outlineLevel="0" collapsed="false">
      <c r="A1362" s="1" t="n">
        <v>1671</v>
      </c>
      <c r="B1362" s="1" t="s">
        <v>2109</v>
      </c>
    </row>
    <row r="1363" customFormat="false" ht="12.8" hidden="false" customHeight="false" outlineLevel="0" collapsed="false">
      <c r="A1363" s="1" t="n">
        <v>1672</v>
      </c>
      <c r="B1363" s="1" t="s">
        <v>2110</v>
      </c>
    </row>
    <row r="1364" customFormat="false" ht="12.8" hidden="false" customHeight="false" outlineLevel="0" collapsed="false">
      <c r="A1364" s="1" t="n">
        <v>1378</v>
      </c>
      <c r="B1364" s="1" t="s">
        <v>2111</v>
      </c>
    </row>
    <row r="1365" customFormat="false" ht="12.8" hidden="false" customHeight="false" outlineLevel="0" collapsed="false">
      <c r="A1365" s="1" t="n">
        <v>675</v>
      </c>
      <c r="B1365" s="1" t="s">
        <v>2112</v>
      </c>
    </row>
    <row r="1366" customFormat="false" ht="12.8" hidden="false" customHeight="false" outlineLevel="0" collapsed="false">
      <c r="A1366" s="1" t="n">
        <v>1673</v>
      </c>
      <c r="B1366" s="1" t="s">
        <v>2113</v>
      </c>
    </row>
    <row r="1367" customFormat="false" ht="12.8" hidden="false" customHeight="false" outlineLevel="0" collapsed="false">
      <c r="A1367" s="1" t="n">
        <v>1905</v>
      </c>
      <c r="B1367" s="1" t="s">
        <v>2115</v>
      </c>
    </row>
    <row r="1368" customFormat="false" ht="12.8" hidden="false" customHeight="false" outlineLevel="0" collapsed="false">
      <c r="A1368" s="1" t="n">
        <v>1377</v>
      </c>
      <c r="B1368" s="1" t="s">
        <v>2116</v>
      </c>
    </row>
    <row r="1369" customFormat="false" ht="12.8" hidden="false" customHeight="false" outlineLevel="0" collapsed="false">
      <c r="A1369" s="1" t="n">
        <v>1376</v>
      </c>
      <c r="B1369" s="1" t="s">
        <v>2117</v>
      </c>
    </row>
    <row r="1370" customFormat="false" ht="12.8" hidden="false" customHeight="false" outlineLevel="0" collapsed="false">
      <c r="A1370" s="1" t="n">
        <v>1674</v>
      </c>
      <c r="B1370" s="1" t="s">
        <v>2118</v>
      </c>
    </row>
    <row r="1371" customFormat="false" ht="12.8" hidden="false" customHeight="false" outlineLevel="0" collapsed="false">
      <c r="A1371" s="1" t="n">
        <v>268</v>
      </c>
      <c r="B1371" s="1" t="s">
        <v>2119</v>
      </c>
    </row>
    <row r="1372" customFormat="false" ht="12.8" hidden="false" customHeight="false" outlineLevel="0" collapsed="false">
      <c r="A1372" s="1" t="n">
        <v>1906</v>
      </c>
      <c r="B1372" s="1" t="s">
        <v>2120</v>
      </c>
    </row>
    <row r="1373" customFormat="false" ht="12.8" hidden="false" customHeight="false" outlineLevel="0" collapsed="false">
      <c r="A1373" s="1" t="n">
        <v>488</v>
      </c>
      <c r="B1373" s="1" t="s">
        <v>2121</v>
      </c>
    </row>
    <row r="1374" customFormat="false" ht="12.8" hidden="false" customHeight="false" outlineLevel="0" collapsed="false">
      <c r="A1374" s="1" t="n">
        <v>1675</v>
      </c>
      <c r="B1374" s="1" t="s">
        <v>2123</v>
      </c>
    </row>
    <row r="1375" customFormat="false" ht="12.8" hidden="false" customHeight="false" outlineLevel="0" collapsed="false">
      <c r="A1375" s="1" t="n">
        <v>1308</v>
      </c>
      <c r="B1375" s="1" t="s">
        <v>2124</v>
      </c>
    </row>
    <row r="1376" customFormat="false" ht="12.8" hidden="false" customHeight="false" outlineLevel="0" collapsed="false">
      <c r="A1376" s="1" t="n">
        <v>1676</v>
      </c>
      <c r="B1376" s="1" t="s">
        <v>2125</v>
      </c>
    </row>
    <row r="1377" customFormat="false" ht="12.8" hidden="false" customHeight="false" outlineLevel="0" collapsed="false">
      <c r="A1377" s="1" t="n">
        <v>1907</v>
      </c>
      <c r="B1377" s="1" t="s">
        <v>2127</v>
      </c>
    </row>
    <row r="1378" customFormat="false" ht="12.8" hidden="false" customHeight="false" outlineLevel="0" collapsed="false">
      <c r="A1378" s="1" t="n">
        <v>1677</v>
      </c>
      <c r="B1378" s="1" t="s">
        <v>2128</v>
      </c>
    </row>
    <row r="1379" customFormat="false" ht="12.8" hidden="false" customHeight="false" outlineLevel="0" collapsed="false">
      <c r="A1379" s="1" t="n">
        <v>732</v>
      </c>
      <c r="B1379" s="1" t="s">
        <v>2130</v>
      </c>
    </row>
    <row r="1380" customFormat="false" ht="12.8" hidden="false" customHeight="false" outlineLevel="0" collapsed="false">
      <c r="A1380" s="1" t="n">
        <v>1908</v>
      </c>
      <c r="B1380" s="1" t="s">
        <v>2131</v>
      </c>
    </row>
    <row r="1381" customFormat="false" ht="12.8" hidden="false" customHeight="false" outlineLevel="0" collapsed="false">
      <c r="A1381" s="1" t="n">
        <v>874</v>
      </c>
      <c r="B1381" s="1" t="s">
        <v>2133</v>
      </c>
    </row>
    <row r="1382" customFormat="false" ht="12.8" hidden="false" customHeight="false" outlineLevel="0" collapsed="false">
      <c r="A1382" s="1" t="n">
        <v>1678</v>
      </c>
      <c r="B1382" s="1" t="s">
        <v>2134</v>
      </c>
    </row>
    <row r="1383" customFormat="false" ht="12.8" hidden="false" customHeight="false" outlineLevel="0" collapsed="false">
      <c r="A1383" s="1" t="n">
        <v>1309</v>
      </c>
      <c r="B1383" s="1" t="s">
        <v>2136</v>
      </c>
    </row>
    <row r="1384" customFormat="false" ht="12.8" hidden="false" customHeight="false" outlineLevel="0" collapsed="false">
      <c r="A1384" s="1" t="n">
        <v>1679</v>
      </c>
      <c r="B1384" s="1" t="s">
        <v>2137</v>
      </c>
    </row>
    <row r="1385" customFormat="false" ht="12.8" hidden="false" customHeight="false" outlineLevel="0" collapsed="false">
      <c r="A1385" s="1" t="n">
        <v>733</v>
      </c>
      <c r="B1385" s="1" t="s">
        <v>2139</v>
      </c>
    </row>
    <row r="1386" customFormat="false" ht="12.8" hidden="false" customHeight="false" outlineLevel="0" collapsed="false">
      <c r="A1386" s="1" t="n">
        <v>726</v>
      </c>
      <c r="B1386" s="1" t="s">
        <v>2141</v>
      </c>
    </row>
    <row r="1387" customFormat="false" ht="12.8" hidden="false" customHeight="false" outlineLevel="0" collapsed="false">
      <c r="A1387" s="1" t="n">
        <v>1909</v>
      </c>
      <c r="B1387" s="1" t="s">
        <v>153</v>
      </c>
    </row>
    <row r="1388" customFormat="false" ht="12.8" hidden="false" customHeight="false" outlineLevel="0" collapsed="false">
      <c r="A1388" s="1" t="n">
        <v>906</v>
      </c>
      <c r="B1388" s="1" t="s">
        <v>2144</v>
      </c>
    </row>
    <row r="1389" customFormat="false" ht="12.8" hidden="false" customHeight="false" outlineLevel="0" collapsed="false">
      <c r="A1389" s="1" t="n">
        <v>1680</v>
      </c>
      <c r="B1389" s="1" t="s">
        <v>2145</v>
      </c>
    </row>
    <row r="1390" customFormat="false" ht="12.8" hidden="false" customHeight="false" outlineLevel="0" collapsed="false">
      <c r="A1390" s="1" t="n">
        <v>1047</v>
      </c>
      <c r="B1390" s="1" t="s">
        <v>2147</v>
      </c>
    </row>
    <row r="1391" customFormat="false" ht="12.8" hidden="false" customHeight="false" outlineLevel="0" collapsed="false">
      <c r="A1391" s="1" t="n">
        <v>1681</v>
      </c>
      <c r="B1391" s="1" t="s">
        <v>2148</v>
      </c>
    </row>
    <row r="1392" customFormat="false" ht="12.8" hidden="false" customHeight="false" outlineLevel="0" collapsed="false">
      <c r="A1392" s="1" t="n">
        <v>952</v>
      </c>
      <c r="B1392" s="1" t="s">
        <v>2149</v>
      </c>
    </row>
    <row r="1393" customFormat="false" ht="12.8" hidden="false" customHeight="false" outlineLevel="0" collapsed="false">
      <c r="A1393" s="1" t="n">
        <v>319</v>
      </c>
      <c r="B1393" s="1" t="s">
        <v>2150</v>
      </c>
    </row>
    <row r="1394" customFormat="false" ht="12.8" hidden="false" customHeight="false" outlineLevel="0" collapsed="false">
      <c r="A1394" s="1" t="n">
        <v>1682</v>
      </c>
      <c r="B1394" s="1" t="s">
        <v>2151</v>
      </c>
    </row>
    <row r="1395" customFormat="false" ht="12.8" hidden="false" customHeight="false" outlineLevel="0" collapsed="false">
      <c r="A1395" s="1" t="n">
        <v>1910</v>
      </c>
      <c r="B1395" s="1" t="s">
        <v>2153</v>
      </c>
    </row>
    <row r="1396" customFormat="false" ht="12.8" hidden="false" customHeight="false" outlineLevel="0" collapsed="false">
      <c r="A1396" s="1" t="n">
        <v>792</v>
      </c>
      <c r="B1396" s="1" t="s">
        <v>2154</v>
      </c>
    </row>
    <row r="1397" customFormat="false" ht="12.8" hidden="false" customHeight="false" outlineLevel="0" collapsed="false">
      <c r="A1397" s="1" t="n">
        <v>1683</v>
      </c>
      <c r="B1397" s="1" t="s">
        <v>2155</v>
      </c>
    </row>
    <row r="1398" customFormat="false" ht="12.8" hidden="false" customHeight="false" outlineLevel="0" collapsed="false">
      <c r="A1398" s="1" t="n">
        <v>744</v>
      </c>
      <c r="B1398" s="1" t="s">
        <v>2156</v>
      </c>
    </row>
    <row r="1399" customFormat="false" ht="12.8" hidden="false" customHeight="false" outlineLevel="0" collapsed="false">
      <c r="A1399" s="1" t="n">
        <v>1911</v>
      </c>
      <c r="B1399" s="1" t="s">
        <v>2159</v>
      </c>
    </row>
    <row r="1400" customFormat="false" ht="12.8" hidden="false" customHeight="false" outlineLevel="0" collapsed="false">
      <c r="A1400" s="1" t="n">
        <v>1048</v>
      </c>
      <c r="B1400" s="1" t="s">
        <v>2160</v>
      </c>
    </row>
    <row r="1401" customFormat="false" ht="12.8" hidden="false" customHeight="false" outlineLevel="0" collapsed="false">
      <c r="A1401" s="1" t="n">
        <v>61</v>
      </c>
      <c r="B1401" s="1" t="s">
        <v>2161</v>
      </c>
    </row>
    <row r="1402" customFormat="false" ht="12.8" hidden="false" customHeight="false" outlineLevel="0" collapsed="false">
      <c r="A1402" s="1" t="n">
        <v>1310</v>
      </c>
      <c r="B1402" s="1" t="s">
        <v>2162</v>
      </c>
    </row>
    <row r="1403" customFormat="false" ht="12.8" hidden="false" customHeight="false" outlineLevel="0" collapsed="false">
      <c r="A1403" s="1" t="n">
        <v>1128</v>
      </c>
      <c r="B1403" s="1" t="s">
        <v>2164</v>
      </c>
    </row>
    <row r="1404" customFormat="false" ht="12.8" hidden="false" customHeight="false" outlineLevel="0" collapsed="false">
      <c r="A1404" s="1" t="n">
        <v>1912</v>
      </c>
      <c r="B1404" s="1" t="s">
        <v>2166</v>
      </c>
    </row>
    <row r="1405" customFormat="false" ht="12.8" hidden="false" customHeight="false" outlineLevel="0" collapsed="false">
      <c r="A1405" s="1" t="n">
        <v>818</v>
      </c>
      <c r="B1405" s="1" t="s">
        <v>2167</v>
      </c>
    </row>
    <row r="1406" customFormat="false" ht="12.8" hidden="false" customHeight="false" outlineLevel="0" collapsed="false">
      <c r="A1406" s="1" t="n">
        <v>680</v>
      </c>
      <c r="B1406" s="1" t="s">
        <v>2168</v>
      </c>
    </row>
    <row r="1407" customFormat="false" ht="12.8" hidden="false" customHeight="false" outlineLevel="0" collapsed="false">
      <c r="A1407" s="1" t="n">
        <v>703</v>
      </c>
      <c r="B1407" s="1" t="s">
        <v>2169</v>
      </c>
    </row>
    <row r="1408" customFormat="false" ht="12.8" hidden="false" customHeight="false" outlineLevel="0" collapsed="false">
      <c r="A1408" s="1" t="n">
        <v>515</v>
      </c>
      <c r="B1408" s="1" t="s">
        <v>2170</v>
      </c>
    </row>
    <row r="1409" customFormat="false" ht="12.8" hidden="false" customHeight="false" outlineLevel="0" collapsed="false">
      <c r="A1409" s="1" t="n">
        <v>985</v>
      </c>
      <c r="B1409" s="1" t="s">
        <v>2171</v>
      </c>
    </row>
    <row r="1410" customFormat="false" ht="12.8" hidden="false" customHeight="false" outlineLevel="0" collapsed="false">
      <c r="A1410" s="1" t="n">
        <v>1913</v>
      </c>
      <c r="B1410" s="1" t="s">
        <v>2173</v>
      </c>
    </row>
    <row r="1411" customFormat="false" ht="12.8" hidden="false" customHeight="false" outlineLevel="0" collapsed="false">
      <c r="A1411" s="1" t="n">
        <v>1914</v>
      </c>
      <c r="B1411" s="1" t="s">
        <v>2174</v>
      </c>
    </row>
    <row r="1412" customFormat="false" ht="12.8" hidden="false" customHeight="false" outlineLevel="0" collapsed="false">
      <c r="A1412" s="1" t="n">
        <v>1684</v>
      </c>
      <c r="B1412" s="1" t="s">
        <v>2175</v>
      </c>
    </row>
    <row r="1413" customFormat="false" ht="12.8" hidden="false" customHeight="false" outlineLevel="0" collapsed="false">
      <c r="A1413" s="1" t="n">
        <v>1049</v>
      </c>
      <c r="B1413" s="1" t="s">
        <v>2176</v>
      </c>
    </row>
    <row r="1414" customFormat="false" ht="12.8" hidden="false" customHeight="false" outlineLevel="0" collapsed="false">
      <c r="A1414" s="1" t="n">
        <v>1685</v>
      </c>
      <c r="B1414" s="1" t="s">
        <v>2177</v>
      </c>
    </row>
    <row r="1415" customFormat="false" ht="12.8" hidden="false" customHeight="false" outlineLevel="0" collapsed="false">
      <c r="A1415" s="1" t="n">
        <v>1915</v>
      </c>
      <c r="B1415" s="1" t="s">
        <v>2178</v>
      </c>
    </row>
    <row r="1416" customFormat="false" ht="12.8" hidden="false" customHeight="false" outlineLevel="0" collapsed="false">
      <c r="A1416" s="1" t="n">
        <v>1916</v>
      </c>
      <c r="B1416" s="1" t="s">
        <v>2179</v>
      </c>
    </row>
    <row r="1417" customFormat="false" ht="12.8" hidden="false" customHeight="false" outlineLevel="0" collapsed="false">
      <c r="A1417" s="1" t="n">
        <v>1686</v>
      </c>
      <c r="B1417" s="1" t="s">
        <v>2181</v>
      </c>
    </row>
    <row r="1418" customFormat="false" ht="12.8" hidden="false" customHeight="false" outlineLevel="0" collapsed="false">
      <c r="A1418" s="1" t="n">
        <v>1687</v>
      </c>
      <c r="B1418" s="1" t="s">
        <v>2182</v>
      </c>
    </row>
    <row r="1419" customFormat="false" ht="12.8" hidden="false" customHeight="false" outlineLevel="0" collapsed="false">
      <c r="A1419" s="1" t="n">
        <v>986</v>
      </c>
      <c r="B1419" s="1" t="s">
        <v>2183</v>
      </c>
    </row>
    <row r="1420" customFormat="false" ht="12.8" hidden="false" customHeight="false" outlineLevel="0" collapsed="false">
      <c r="A1420" s="1" t="n">
        <v>1917</v>
      </c>
      <c r="B1420" s="1" t="s">
        <v>2184</v>
      </c>
    </row>
    <row r="1421" customFormat="false" ht="12.8" hidden="false" customHeight="false" outlineLevel="0" collapsed="false">
      <c r="A1421" s="1" t="n">
        <v>805</v>
      </c>
      <c r="B1421" s="1" t="s">
        <v>2185</v>
      </c>
    </row>
    <row r="1422" customFormat="false" ht="12.8" hidden="false" customHeight="false" outlineLevel="0" collapsed="false">
      <c r="A1422" s="1" t="n">
        <v>146</v>
      </c>
      <c r="B1422" s="1" t="s">
        <v>2187</v>
      </c>
    </row>
    <row r="1423" customFormat="false" ht="12.8" hidden="false" customHeight="false" outlineLevel="0" collapsed="false">
      <c r="A1423" s="1" t="n">
        <v>563</v>
      </c>
      <c r="B1423" s="1" t="s">
        <v>2188</v>
      </c>
    </row>
    <row r="1424" customFormat="false" ht="12.8" hidden="false" customHeight="false" outlineLevel="0" collapsed="false">
      <c r="A1424" s="1" t="n">
        <v>270</v>
      </c>
      <c r="B1424" s="1" t="s">
        <v>2189</v>
      </c>
    </row>
    <row r="1425" customFormat="false" ht="12.8" hidden="false" customHeight="false" outlineLevel="0" collapsed="false">
      <c r="A1425" s="1" t="n">
        <v>165</v>
      </c>
      <c r="B1425" s="1" t="s">
        <v>2190</v>
      </c>
    </row>
    <row r="1426" customFormat="false" ht="12.8" hidden="false" customHeight="false" outlineLevel="0" collapsed="false">
      <c r="A1426" s="1" t="n">
        <v>1918</v>
      </c>
      <c r="B1426" s="1" t="s">
        <v>2192</v>
      </c>
    </row>
    <row r="1427" customFormat="false" ht="12.8" hidden="false" customHeight="false" outlineLevel="0" collapsed="false">
      <c r="A1427" s="1" t="n">
        <v>1231</v>
      </c>
      <c r="B1427" s="1" t="s">
        <v>2193</v>
      </c>
    </row>
    <row r="1428" customFormat="false" ht="12.8" hidden="false" customHeight="false" outlineLevel="0" collapsed="false">
      <c r="A1428" s="1" t="n">
        <v>1688</v>
      </c>
      <c r="B1428" s="1" t="s">
        <v>2194</v>
      </c>
    </row>
    <row r="1429" customFormat="false" ht="12.8" hidden="false" customHeight="false" outlineLevel="0" collapsed="false">
      <c r="A1429" s="1" t="n">
        <v>817</v>
      </c>
      <c r="B1429" s="1" t="s">
        <v>2195</v>
      </c>
    </row>
    <row r="1430" customFormat="false" ht="12.8" hidden="false" customHeight="false" outlineLevel="0" collapsed="false">
      <c r="A1430" s="1" t="n">
        <v>347</v>
      </c>
      <c r="B1430" s="1" t="s">
        <v>2198</v>
      </c>
    </row>
    <row r="1431" customFormat="false" ht="12.8" hidden="false" customHeight="false" outlineLevel="0" collapsed="false">
      <c r="A1431" s="1" t="n">
        <v>873</v>
      </c>
      <c r="B1431" s="1" t="s">
        <v>2200</v>
      </c>
    </row>
    <row r="1432" customFormat="false" ht="12.8" hidden="false" customHeight="false" outlineLevel="0" collapsed="false">
      <c r="A1432" s="1" t="n">
        <v>562</v>
      </c>
      <c r="B1432" s="1" t="s">
        <v>2202</v>
      </c>
    </row>
    <row r="1433" customFormat="false" ht="12.8" hidden="false" customHeight="false" outlineLevel="0" collapsed="false">
      <c r="A1433" s="1" t="n">
        <v>1689</v>
      </c>
      <c r="B1433" s="1" t="s">
        <v>2203</v>
      </c>
    </row>
    <row r="1434" customFormat="false" ht="12.8" hidden="false" customHeight="false" outlineLevel="0" collapsed="false">
      <c r="A1434" s="1" t="n">
        <v>1050</v>
      </c>
      <c r="B1434" s="1" t="s">
        <v>2204</v>
      </c>
    </row>
    <row r="1435" customFormat="false" ht="12.8" hidden="false" customHeight="false" outlineLevel="0" collapsed="false">
      <c r="A1435" s="1" t="n">
        <v>1919</v>
      </c>
      <c r="B1435" s="1" t="s">
        <v>2207</v>
      </c>
    </row>
    <row r="1436" customFormat="false" ht="12.8" hidden="false" customHeight="false" outlineLevel="0" collapsed="false">
      <c r="A1436" s="1" t="n">
        <v>1920</v>
      </c>
      <c r="B1436" s="1" t="s">
        <v>2208</v>
      </c>
    </row>
    <row r="1437" customFormat="false" ht="12.8" hidden="false" customHeight="false" outlineLevel="0" collapsed="false">
      <c r="A1437" s="1" t="n">
        <v>871</v>
      </c>
      <c r="B1437" s="1" t="s">
        <v>2209</v>
      </c>
    </row>
    <row r="1438" customFormat="false" ht="12.8" hidden="false" customHeight="false" outlineLevel="0" collapsed="false">
      <c r="A1438" s="1" t="n">
        <v>872</v>
      </c>
      <c r="B1438" s="1" t="s">
        <v>2210</v>
      </c>
    </row>
    <row r="1439" customFormat="false" ht="12.8" hidden="false" customHeight="false" outlineLevel="0" collapsed="false">
      <c r="A1439" s="1" t="n">
        <v>1690</v>
      </c>
      <c r="B1439" s="1" t="s">
        <v>2211</v>
      </c>
    </row>
    <row r="1440" customFormat="false" ht="12.8" hidden="false" customHeight="false" outlineLevel="0" collapsed="false">
      <c r="A1440" s="1" t="n">
        <v>299</v>
      </c>
      <c r="B1440" s="1" t="s">
        <v>2213</v>
      </c>
    </row>
    <row r="1441" customFormat="false" ht="12.8" hidden="false" customHeight="false" outlineLevel="0" collapsed="false">
      <c r="A1441" s="1" t="n">
        <v>1232</v>
      </c>
      <c r="B1441" s="1" t="s">
        <v>2214</v>
      </c>
    </row>
    <row r="1442" customFormat="false" ht="12.8" hidden="false" customHeight="false" outlineLevel="0" collapsed="false">
      <c r="A1442" s="1" t="n">
        <v>1921</v>
      </c>
      <c r="B1442" s="1" t="s">
        <v>2216</v>
      </c>
    </row>
    <row r="1443" customFormat="false" ht="12.8" hidden="false" customHeight="false" outlineLevel="0" collapsed="false">
      <c r="A1443" s="1" t="n">
        <v>498</v>
      </c>
      <c r="B1443" s="1" t="s">
        <v>2217</v>
      </c>
    </row>
    <row r="1444" customFormat="false" ht="12.8" hidden="false" customHeight="false" outlineLevel="0" collapsed="false">
      <c r="A1444" s="1" t="n">
        <v>987</v>
      </c>
      <c r="B1444" s="1" t="s">
        <v>2219</v>
      </c>
    </row>
    <row r="1445" customFormat="false" ht="12.8" hidden="false" customHeight="false" outlineLevel="0" collapsed="false">
      <c r="A1445" s="1" t="n">
        <v>1531</v>
      </c>
      <c r="B1445" s="1" t="s">
        <v>2220</v>
      </c>
    </row>
    <row r="1446" customFormat="false" ht="12.8" hidden="false" customHeight="false" outlineLevel="0" collapsed="false">
      <c r="A1446" s="1" t="n">
        <v>396</v>
      </c>
      <c r="B1446" s="1" t="s">
        <v>2221</v>
      </c>
    </row>
    <row r="1447" customFormat="false" ht="12.8" hidden="false" customHeight="false" outlineLevel="0" collapsed="false">
      <c r="A1447" s="1" t="n">
        <v>575</v>
      </c>
      <c r="B1447" s="1" t="s">
        <v>2222</v>
      </c>
    </row>
    <row r="1448" customFormat="false" ht="12.8" hidden="false" customHeight="false" outlineLevel="0" collapsed="false">
      <c r="A1448" s="1" t="n">
        <v>370</v>
      </c>
      <c r="B1448" s="1" t="s">
        <v>2223</v>
      </c>
    </row>
    <row r="1449" customFormat="false" ht="12.8" hidden="false" customHeight="false" outlineLevel="0" collapsed="false">
      <c r="A1449" s="1" t="n">
        <v>76</v>
      </c>
      <c r="B1449" s="1" t="s">
        <v>2224</v>
      </c>
    </row>
    <row r="1450" customFormat="false" ht="12.8" hidden="false" customHeight="false" outlineLevel="0" collapsed="false">
      <c r="A1450" s="1" t="n">
        <v>1311</v>
      </c>
      <c r="B1450" s="1" t="s">
        <v>2226</v>
      </c>
    </row>
    <row r="1451" customFormat="false" ht="12.8" hidden="false" customHeight="false" outlineLevel="0" collapsed="false">
      <c r="A1451" s="1" t="n">
        <v>1530</v>
      </c>
      <c r="B1451" s="1" t="s">
        <v>2227</v>
      </c>
    </row>
    <row r="1452" customFormat="false" ht="12.8" hidden="false" customHeight="false" outlineLevel="0" collapsed="false">
      <c r="A1452" s="1" t="n">
        <v>1091</v>
      </c>
      <c r="B1452" s="1" t="s">
        <v>2228</v>
      </c>
    </row>
    <row r="1453" customFormat="false" ht="12.8" hidden="false" customHeight="false" outlineLevel="0" collapsed="false">
      <c r="A1453" s="1" t="n">
        <v>138</v>
      </c>
      <c r="B1453" s="1" t="s">
        <v>2229</v>
      </c>
    </row>
    <row r="1454" customFormat="false" ht="12.8" hidden="false" customHeight="false" outlineLevel="0" collapsed="false">
      <c r="A1454" s="1" t="n">
        <v>1233</v>
      </c>
      <c r="B1454" s="1" t="s">
        <v>2230</v>
      </c>
    </row>
    <row r="1455" customFormat="false" ht="12.8" hidden="false" customHeight="false" outlineLevel="0" collapsed="false">
      <c r="A1455" s="1" t="n">
        <v>1312</v>
      </c>
      <c r="B1455" s="1" t="s">
        <v>2231</v>
      </c>
    </row>
    <row r="1456" customFormat="false" ht="12.8" hidden="false" customHeight="false" outlineLevel="0" collapsed="false">
      <c r="A1456" s="1" t="n">
        <v>424</v>
      </c>
      <c r="B1456" s="1" t="s">
        <v>2232</v>
      </c>
    </row>
    <row r="1457" customFormat="false" ht="12.8" hidden="false" customHeight="false" outlineLevel="0" collapsed="false">
      <c r="A1457" s="1" t="n">
        <v>1922</v>
      </c>
      <c r="B1457" s="1" t="s">
        <v>2233</v>
      </c>
    </row>
    <row r="1458" customFormat="false" ht="12.8" hidden="false" customHeight="false" outlineLevel="0" collapsed="false">
      <c r="A1458" s="1" t="n">
        <v>644</v>
      </c>
      <c r="B1458" s="1" t="s">
        <v>2235</v>
      </c>
    </row>
    <row r="1459" customFormat="false" ht="12.8" hidden="false" customHeight="false" outlineLevel="0" collapsed="false">
      <c r="A1459" s="1" t="n">
        <v>816</v>
      </c>
      <c r="B1459" s="1" t="s">
        <v>2237</v>
      </c>
    </row>
    <row r="1460" customFormat="false" ht="12.8" hidden="false" customHeight="false" outlineLevel="0" collapsed="false">
      <c r="A1460" s="1" t="n">
        <v>111</v>
      </c>
      <c r="B1460" s="1" t="s">
        <v>2238</v>
      </c>
    </row>
    <row r="1461" customFormat="false" ht="12.8" hidden="false" customHeight="false" outlineLevel="0" collapsed="false">
      <c r="A1461" s="1" t="n">
        <v>856</v>
      </c>
      <c r="B1461" s="1" t="s">
        <v>2241</v>
      </c>
    </row>
    <row r="1462" customFormat="false" ht="12.8" hidden="false" customHeight="false" outlineLevel="0" collapsed="false">
      <c r="A1462" s="1" t="n">
        <v>769</v>
      </c>
      <c r="B1462" s="1" t="s">
        <v>2242</v>
      </c>
    </row>
    <row r="1463" customFormat="false" ht="12.8" hidden="false" customHeight="false" outlineLevel="0" collapsed="false">
      <c r="A1463" s="1" t="n">
        <v>473</v>
      </c>
      <c r="B1463" s="1" t="s">
        <v>2243</v>
      </c>
    </row>
    <row r="1464" customFormat="false" ht="12.8" hidden="false" customHeight="false" outlineLevel="0" collapsed="false">
      <c r="A1464" s="1" t="n">
        <v>1092</v>
      </c>
      <c r="B1464" s="1" t="s">
        <v>2244</v>
      </c>
    </row>
    <row r="1465" customFormat="false" ht="12.8" hidden="false" customHeight="false" outlineLevel="0" collapsed="false">
      <c r="A1465" s="1" t="n">
        <v>770</v>
      </c>
      <c r="B1465" s="1" t="s">
        <v>2245</v>
      </c>
    </row>
    <row r="1466" customFormat="false" ht="12.8" hidden="false" customHeight="false" outlineLevel="0" collapsed="false">
      <c r="A1466" s="1" t="n">
        <v>1923</v>
      </c>
      <c r="B1466" s="1" t="s">
        <v>2246</v>
      </c>
    </row>
    <row r="1467" customFormat="false" ht="12.8" hidden="false" customHeight="false" outlineLevel="0" collapsed="false">
      <c r="A1467" s="1" t="n">
        <v>682</v>
      </c>
      <c r="B1467" s="1" t="s">
        <v>2247</v>
      </c>
    </row>
    <row r="1468" customFormat="false" ht="12.8" hidden="false" customHeight="false" outlineLevel="0" collapsed="false">
      <c r="A1468" s="1" t="n">
        <v>1924</v>
      </c>
      <c r="B1468" s="1" t="s">
        <v>2248</v>
      </c>
    </row>
    <row r="1469" customFormat="false" ht="12.8" hidden="false" customHeight="false" outlineLevel="0" collapsed="false">
      <c r="A1469" s="1" t="n">
        <v>232</v>
      </c>
      <c r="B1469" s="1" t="s">
        <v>2249</v>
      </c>
    </row>
    <row r="1470" customFormat="false" ht="12.8" hidden="false" customHeight="false" outlineLevel="0" collapsed="false">
      <c r="A1470" s="1" t="n">
        <v>1925</v>
      </c>
      <c r="B1470" s="1" t="s">
        <v>2251</v>
      </c>
    </row>
    <row r="1471" customFormat="false" ht="12.8" hidden="false" customHeight="false" outlineLevel="0" collapsed="false">
      <c r="A1471" s="1" t="n">
        <v>664</v>
      </c>
      <c r="B1471" s="1" t="s">
        <v>2255</v>
      </c>
    </row>
    <row r="1472" customFormat="false" ht="12.8" hidden="false" customHeight="false" outlineLevel="0" collapsed="false">
      <c r="A1472" s="1" t="n">
        <v>907</v>
      </c>
      <c r="B1472" s="1" t="s">
        <v>2256</v>
      </c>
    </row>
    <row r="1473" customFormat="false" ht="12.8" hidden="false" customHeight="false" outlineLevel="0" collapsed="false">
      <c r="A1473" s="1" t="n">
        <v>1051</v>
      </c>
      <c r="B1473" s="1" t="s">
        <v>2257</v>
      </c>
    </row>
    <row r="1474" customFormat="false" ht="12.8" hidden="false" customHeight="false" outlineLevel="0" collapsed="false">
      <c r="A1474" s="1" t="n">
        <v>1052</v>
      </c>
      <c r="B1474" s="1" t="s">
        <v>2258</v>
      </c>
    </row>
    <row r="1475" customFormat="false" ht="12.8" hidden="false" customHeight="false" outlineLevel="0" collapsed="false">
      <c r="A1475" s="1" t="n">
        <v>745</v>
      </c>
      <c r="B1475" s="1" t="s">
        <v>2259</v>
      </c>
    </row>
    <row r="1476" customFormat="false" ht="12.8" hidden="false" customHeight="false" outlineLevel="0" collapsed="false">
      <c r="A1476" s="1" t="n">
        <v>494</v>
      </c>
      <c r="B1476" s="1" t="s">
        <v>2260</v>
      </c>
    </row>
    <row r="1477" customFormat="false" ht="12.8" hidden="false" customHeight="false" outlineLevel="0" collapsed="false">
      <c r="A1477" s="1" t="n">
        <v>1093</v>
      </c>
      <c r="B1477" s="1" t="s">
        <v>2262</v>
      </c>
    </row>
    <row r="1478" customFormat="false" ht="12.8" hidden="false" customHeight="false" outlineLevel="0" collapsed="false">
      <c r="A1478" s="1" t="n">
        <v>594</v>
      </c>
      <c r="B1478" s="1" t="s">
        <v>2263</v>
      </c>
    </row>
    <row r="1479" customFormat="false" ht="12.8" hidden="false" customHeight="false" outlineLevel="0" collapsed="false">
      <c r="A1479" s="1" t="n">
        <v>223</v>
      </c>
      <c r="B1479" s="1" t="s">
        <v>2264</v>
      </c>
    </row>
    <row r="1480" customFormat="false" ht="12.8" hidden="false" customHeight="false" outlineLevel="0" collapsed="false">
      <c r="A1480" s="1" t="n">
        <v>31</v>
      </c>
      <c r="B1480" s="1" t="s">
        <v>2265</v>
      </c>
    </row>
    <row r="1481" customFormat="false" ht="12.8" hidden="false" customHeight="false" outlineLevel="0" collapsed="false">
      <c r="A1481" s="1" t="n">
        <v>1313</v>
      </c>
      <c r="B1481" s="1" t="s">
        <v>2267</v>
      </c>
    </row>
    <row r="1482" customFormat="false" ht="12.8" hidden="false" customHeight="false" outlineLevel="0" collapsed="false">
      <c r="A1482" s="1" t="n">
        <v>151</v>
      </c>
      <c r="B1482" s="1" t="s">
        <v>2268</v>
      </c>
    </row>
    <row r="1483" customFormat="false" ht="12.8" hidden="false" customHeight="false" outlineLevel="0" collapsed="false">
      <c r="A1483" s="1" t="n">
        <v>616</v>
      </c>
      <c r="B1483" s="1" t="s">
        <v>2269</v>
      </c>
    </row>
    <row r="1484" customFormat="false" ht="12.8" hidden="false" customHeight="false" outlineLevel="0" collapsed="false">
      <c r="A1484" s="1" t="n">
        <v>372</v>
      </c>
      <c r="B1484" s="1" t="s">
        <v>2270</v>
      </c>
    </row>
    <row r="1485" customFormat="false" ht="12.8" hidden="false" customHeight="false" outlineLevel="0" collapsed="false">
      <c r="A1485" s="1" t="n">
        <v>375</v>
      </c>
      <c r="B1485" s="1" t="s">
        <v>2271</v>
      </c>
    </row>
    <row r="1486" customFormat="false" ht="12.8" hidden="false" customHeight="false" outlineLevel="0" collapsed="false">
      <c r="A1486" s="1" t="n">
        <v>1529</v>
      </c>
      <c r="B1486" s="1" t="s">
        <v>2273</v>
      </c>
    </row>
    <row r="1487" customFormat="false" ht="12.8" hidden="false" customHeight="false" outlineLevel="0" collapsed="false">
      <c r="A1487" s="1" t="n">
        <v>1528</v>
      </c>
      <c r="B1487" s="1" t="s">
        <v>2276</v>
      </c>
    </row>
    <row r="1488" customFormat="false" ht="12.8" hidden="false" customHeight="false" outlineLevel="0" collapsed="false">
      <c r="A1488" s="1" t="n">
        <v>953</v>
      </c>
      <c r="B1488" s="1" t="s">
        <v>2277</v>
      </c>
    </row>
    <row r="1489" customFormat="false" ht="12.8" hidden="false" customHeight="false" outlineLevel="0" collapsed="false">
      <c r="A1489" s="1" t="n">
        <v>1129</v>
      </c>
      <c r="B1489" s="1" t="s">
        <v>2278</v>
      </c>
    </row>
    <row r="1490" customFormat="false" ht="12.8" hidden="false" customHeight="false" outlineLevel="0" collapsed="false">
      <c r="A1490" s="1" t="n">
        <v>838</v>
      </c>
      <c r="B1490" s="1" t="s">
        <v>2279</v>
      </c>
    </row>
    <row r="1491" customFormat="false" ht="12.8" hidden="false" customHeight="false" outlineLevel="0" collapsed="false">
      <c r="A1491" s="1" t="n">
        <v>1527</v>
      </c>
      <c r="B1491" s="1" t="s">
        <v>2280</v>
      </c>
    </row>
    <row r="1492" customFormat="false" ht="12.8" hidden="false" customHeight="false" outlineLevel="0" collapsed="false">
      <c r="A1492" s="1" t="n">
        <v>519</v>
      </c>
      <c r="B1492" s="1" t="s">
        <v>2281</v>
      </c>
    </row>
    <row r="1493" customFormat="false" ht="12.8" hidden="false" customHeight="false" outlineLevel="0" collapsed="false">
      <c r="A1493" s="1" t="n">
        <v>1926</v>
      </c>
      <c r="B1493" s="1" t="s">
        <v>2282</v>
      </c>
    </row>
    <row r="1494" customFormat="false" ht="12.8" hidden="false" customHeight="false" outlineLevel="0" collapsed="false">
      <c r="A1494" s="1" t="n">
        <v>437</v>
      </c>
      <c r="B1494" s="1" t="s">
        <v>2283</v>
      </c>
    </row>
    <row r="1495" customFormat="false" ht="12.8" hidden="false" customHeight="false" outlineLevel="0" collapsed="false">
      <c r="A1495" s="1" t="n">
        <v>1130</v>
      </c>
      <c r="B1495" s="1" t="s">
        <v>2284</v>
      </c>
    </row>
    <row r="1496" customFormat="false" ht="12.8" hidden="false" customHeight="false" outlineLevel="0" collapsed="false">
      <c r="A1496" s="1" t="n">
        <v>1927</v>
      </c>
      <c r="B1496" s="1" t="s">
        <v>2285</v>
      </c>
    </row>
    <row r="1497" customFormat="false" ht="12.8" hidden="false" customHeight="false" outlineLevel="0" collapsed="false">
      <c r="A1497" s="1" t="n">
        <v>1526</v>
      </c>
      <c r="B1497" s="1" t="s">
        <v>2286</v>
      </c>
    </row>
    <row r="1498" customFormat="false" ht="12.8" hidden="false" customHeight="false" outlineLevel="0" collapsed="false">
      <c r="A1498" s="1" t="n">
        <v>1234</v>
      </c>
      <c r="B1498" s="1" t="s">
        <v>2288</v>
      </c>
    </row>
    <row r="1499" customFormat="false" ht="12.8" hidden="false" customHeight="false" outlineLevel="0" collapsed="false">
      <c r="A1499" s="1" t="n">
        <v>771</v>
      </c>
      <c r="B1499" s="1" t="s">
        <v>2293</v>
      </c>
    </row>
    <row r="1500" customFormat="false" ht="12.8" hidden="false" customHeight="false" outlineLevel="0" collapsed="false">
      <c r="A1500" s="1" t="n">
        <v>1053</v>
      </c>
      <c r="B1500" s="1" t="s">
        <v>2294</v>
      </c>
    </row>
    <row r="1501" customFormat="false" ht="12.8" hidden="false" customHeight="false" outlineLevel="0" collapsed="false">
      <c r="A1501" s="1" t="n">
        <v>870</v>
      </c>
      <c r="B1501" s="1" t="s">
        <v>2295</v>
      </c>
    </row>
    <row r="1502" customFormat="false" ht="12.8" hidden="false" customHeight="false" outlineLevel="0" collapsed="false">
      <c r="A1502" s="1" t="n">
        <v>1235</v>
      </c>
      <c r="B1502" s="1" t="s">
        <v>2297</v>
      </c>
    </row>
    <row r="1503" customFormat="false" ht="12.8" hidden="false" customHeight="false" outlineLevel="0" collapsed="false">
      <c r="A1503" s="1" t="n">
        <v>452</v>
      </c>
      <c r="B1503" s="1" t="s">
        <v>2299</v>
      </c>
    </row>
    <row r="1504" customFormat="false" ht="12.8" hidden="false" customHeight="false" outlineLevel="0" collapsed="false">
      <c r="A1504" s="1" t="n">
        <v>681</v>
      </c>
      <c r="B1504" s="1" t="s">
        <v>2302</v>
      </c>
    </row>
    <row r="1505" customFormat="false" ht="12.8" hidden="false" customHeight="false" outlineLevel="0" collapsed="false">
      <c r="A1505" s="1" t="n">
        <v>1236</v>
      </c>
      <c r="B1505" s="1" t="s">
        <v>2303</v>
      </c>
    </row>
    <row r="1506" customFormat="false" ht="12.8" hidden="false" customHeight="false" outlineLevel="0" collapsed="false">
      <c r="A1506" s="1" t="n">
        <v>1792</v>
      </c>
      <c r="B1506" s="1" t="s">
        <v>2305</v>
      </c>
    </row>
    <row r="1507" customFormat="false" ht="12.8" hidden="false" customHeight="false" outlineLevel="0" collapsed="false">
      <c r="A1507" s="1" t="n">
        <v>1791</v>
      </c>
      <c r="B1507" s="1" t="s">
        <v>2307</v>
      </c>
    </row>
    <row r="1508" customFormat="false" ht="12.8" hidden="false" customHeight="false" outlineLevel="0" collapsed="false">
      <c r="A1508" s="1" t="n">
        <v>524</v>
      </c>
      <c r="B1508" s="1" t="s">
        <v>2308</v>
      </c>
    </row>
    <row r="1509" customFormat="false" ht="12.8" hidden="false" customHeight="false" outlineLevel="0" collapsed="false">
      <c r="A1509" s="1" t="n">
        <v>1790</v>
      </c>
      <c r="B1509" s="1" t="s">
        <v>2309</v>
      </c>
    </row>
    <row r="1510" customFormat="false" ht="12.8" hidden="false" customHeight="false" outlineLevel="0" collapsed="false">
      <c r="A1510" s="1" t="n">
        <v>461</v>
      </c>
      <c r="B1510" s="1" t="s">
        <v>2310</v>
      </c>
    </row>
    <row r="1511" customFormat="false" ht="12.8" hidden="false" customHeight="false" outlineLevel="0" collapsed="false">
      <c r="A1511" s="1" t="n">
        <v>1314</v>
      </c>
      <c r="B1511" s="1" t="s">
        <v>2311</v>
      </c>
    </row>
    <row r="1512" customFormat="false" ht="12.8" hidden="false" customHeight="false" outlineLevel="0" collapsed="false">
      <c r="A1512" s="1" t="n">
        <v>10</v>
      </c>
      <c r="B1512" s="1" t="s">
        <v>2312</v>
      </c>
    </row>
    <row r="1513" customFormat="false" ht="12.8" hidden="false" customHeight="false" outlineLevel="0" collapsed="false">
      <c r="A1513" s="1" t="n">
        <v>869</v>
      </c>
      <c r="B1513" s="1" t="s">
        <v>2314</v>
      </c>
    </row>
    <row r="1514" customFormat="false" ht="12.8" hidden="false" customHeight="false" outlineLevel="0" collapsed="false">
      <c r="A1514" s="1" t="n">
        <v>988</v>
      </c>
      <c r="B1514" s="1" t="s">
        <v>2315</v>
      </c>
    </row>
    <row r="1515" customFormat="false" ht="12.8" hidden="false" customHeight="false" outlineLevel="0" collapsed="false">
      <c r="A1515" s="1" t="n">
        <v>954</v>
      </c>
      <c r="B1515" s="1" t="s">
        <v>2316</v>
      </c>
    </row>
    <row r="1516" customFormat="false" ht="12.8" hidden="false" customHeight="false" outlineLevel="0" collapsed="false">
      <c r="A1516" s="1" t="n">
        <v>665</v>
      </c>
      <c r="B1516" s="1" t="s">
        <v>2317</v>
      </c>
    </row>
    <row r="1517" customFormat="false" ht="12.8" hidden="false" customHeight="false" outlineLevel="0" collapsed="false">
      <c r="A1517" s="1" t="n">
        <v>837</v>
      </c>
      <c r="B1517" s="1" t="s">
        <v>2318</v>
      </c>
    </row>
    <row r="1518" customFormat="false" ht="12.8" hidden="false" customHeight="false" outlineLevel="0" collapsed="false">
      <c r="A1518" s="1" t="n">
        <v>332</v>
      </c>
      <c r="B1518" s="1" t="s">
        <v>2319</v>
      </c>
    </row>
    <row r="1519" customFormat="false" ht="12.8" hidden="false" customHeight="false" outlineLevel="0" collapsed="false">
      <c r="A1519" s="1" t="n">
        <v>1525</v>
      </c>
      <c r="B1519" s="1" t="s">
        <v>2320</v>
      </c>
    </row>
    <row r="1520" customFormat="false" ht="12.8" hidden="false" customHeight="false" outlineLevel="0" collapsed="false">
      <c r="A1520" s="1" t="n">
        <v>1524</v>
      </c>
      <c r="B1520" s="1" t="s">
        <v>2321</v>
      </c>
    </row>
    <row r="1521" customFormat="false" ht="12.8" hidden="false" customHeight="false" outlineLevel="0" collapsed="false">
      <c r="A1521" s="1" t="n">
        <v>418</v>
      </c>
      <c r="B1521" s="1" t="s">
        <v>2322</v>
      </c>
    </row>
    <row r="1522" customFormat="false" ht="12.8" hidden="false" customHeight="false" outlineLevel="0" collapsed="false">
      <c r="A1522" s="1" t="n">
        <v>1523</v>
      </c>
      <c r="B1522" s="1" t="s">
        <v>2323</v>
      </c>
    </row>
    <row r="1523" customFormat="false" ht="12.8" hidden="false" customHeight="false" outlineLevel="0" collapsed="false">
      <c r="A1523" s="1" t="n">
        <v>1522</v>
      </c>
      <c r="B1523" s="1" t="s">
        <v>2325</v>
      </c>
    </row>
    <row r="1524" customFormat="false" ht="12.8" hidden="false" customHeight="false" outlineLevel="0" collapsed="false">
      <c r="A1524" s="1" t="n">
        <v>215</v>
      </c>
      <c r="B1524" s="1" t="s">
        <v>2326</v>
      </c>
    </row>
    <row r="1525" customFormat="false" ht="12.8" hidden="false" customHeight="false" outlineLevel="0" collapsed="false">
      <c r="A1525" s="1" t="n">
        <v>197</v>
      </c>
      <c r="B1525" s="1" t="s">
        <v>2327</v>
      </c>
    </row>
    <row r="1526" customFormat="false" ht="12.8" hidden="false" customHeight="false" outlineLevel="0" collapsed="false">
      <c r="A1526" s="1" t="n">
        <v>1521</v>
      </c>
      <c r="B1526" s="1" t="s">
        <v>2328</v>
      </c>
    </row>
    <row r="1527" customFormat="false" ht="12.8" hidden="false" customHeight="false" outlineLevel="0" collapsed="false">
      <c r="A1527" s="1" t="n">
        <v>574</v>
      </c>
      <c r="B1527" s="1" t="s">
        <v>2329</v>
      </c>
    </row>
    <row r="1528" customFormat="false" ht="12.8" hidden="false" customHeight="false" outlineLevel="0" collapsed="false">
      <c r="A1528" s="1" t="n">
        <v>689</v>
      </c>
      <c r="B1528" s="1" t="s">
        <v>2330</v>
      </c>
    </row>
    <row r="1529" customFormat="false" ht="12.8" hidden="false" customHeight="false" outlineLevel="0" collapsed="false">
      <c r="A1529" s="1" t="n">
        <v>1054</v>
      </c>
      <c r="B1529" s="1" t="s">
        <v>2331</v>
      </c>
    </row>
    <row r="1530" customFormat="false" ht="12.8" hidden="false" customHeight="false" outlineLevel="0" collapsed="false">
      <c r="A1530" s="1" t="n">
        <v>177</v>
      </c>
      <c r="B1530" s="1" t="s">
        <v>2332</v>
      </c>
    </row>
    <row r="1531" customFormat="false" ht="12.8" hidden="false" customHeight="false" outlineLevel="0" collapsed="false">
      <c r="A1531" s="1" t="n">
        <v>908</v>
      </c>
      <c r="B1531" s="1" t="s">
        <v>2333</v>
      </c>
    </row>
    <row r="1532" customFormat="false" ht="12.8" hidden="false" customHeight="false" outlineLevel="0" collapsed="false">
      <c r="A1532" s="1" t="n">
        <v>1315</v>
      </c>
      <c r="B1532" s="1" t="s">
        <v>2334</v>
      </c>
    </row>
    <row r="1533" customFormat="false" ht="12.8" hidden="false" customHeight="false" outlineLevel="0" collapsed="false">
      <c r="A1533" s="1" t="n">
        <v>1316</v>
      </c>
      <c r="B1533" s="1" t="s">
        <v>2336</v>
      </c>
    </row>
    <row r="1534" customFormat="false" ht="12.8" hidden="false" customHeight="false" outlineLevel="0" collapsed="false">
      <c r="A1534" s="1" t="n">
        <v>1520</v>
      </c>
      <c r="B1534" s="1" t="s">
        <v>2337</v>
      </c>
    </row>
    <row r="1535" customFormat="false" ht="12.8" hidden="false" customHeight="false" outlineLevel="0" collapsed="false">
      <c r="A1535" s="1" t="n">
        <v>1094</v>
      </c>
      <c r="B1535" s="1" t="s">
        <v>2338</v>
      </c>
    </row>
    <row r="1536" customFormat="false" ht="12.8" hidden="false" customHeight="false" outlineLevel="0" collapsed="false">
      <c r="A1536" s="1" t="n">
        <v>1131</v>
      </c>
      <c r="B1536" s="1" t="s">
        <v>2342</v>
      </c>
    </row>
    <row r="1537" customFormat="false" ht="12.8" hidden="false" customHeight="false" outlineLevel="0" collapsed="false">
      <c r="A1537" s="1" t="n">
        <v>554</v>
      </c>
      <c r="B1537" s="1" t="s">
        <v>2344</v>
      </c>
    </row>
    <row r="1538" customFormat="false" ht="12.8" hidden="false" customHeight="false" outlineLevel="0" collapsed="false">
      <c r="A1538" s="1" t="n">
        <v>955</v>
      </c>
      <c r="B1538" s="1" t="s">
        <v>2345</v>
      </c>
    </row>
    <row r="1539" customFormat="false" ht="12.8" hidden="false" customHeight="false" outlineLevel="0" collapsed="false">
      <c r="A1539" s="1" t="n">
        <v>1317</v>
      </c>
      <c r="B1539" s="1" t="s">
        <v>2346</v>
      </c>
    </row>
    <row r="1540" customFormat="false" ht="12.8" hidden="false" customHeight="false" outlineLevel="0" collapsed="false">
      <c r="A1540" s="1" t="n">
        <v>1318</v>
      </c>
      <c r="B1540" s="1" t="s">
        <v>2347</v>
      </c>
    </row>
    <row r="1541" customFormat="false" ht="12.8" hidden="false" customHeight="false" outlineLevel="0" collapsed="false">
      <c r="A1541" s="1" t="n">
        <v>260</v>
      </c>
      <c r="B1541" s="1" t="s">
        <v>2348</v>
      </c>
    </row>
    <row r="1542" customFormat="false" ht="12.8" hidden="false" customHeight="false" outlineLevel="0" collapsed="false">
      <c r="A1542" s="1" t="n">
        <v>1055</v>
      </c>
      <c r="B1542" s="1" t="s">
        <v>2349</v>
      </c>
    </row>
    <row r="1543" customFormat="false" ht="12.8" hidden="false" customHeight="false" outlineLevel="0" collapsed="false">
      <c r="A1543" s="1" t="n">
        <v>1423</v>
      </c>
      <c r="B1543" s="1" t="s">
        <v>2350</v>
      </c>
    </row>
    <row r="1544" customFormat="false" ht="12.8" hidden="false" customHeight="false" outlineLevel="0" collapsed="false">
      <c r="A1544" s="1" t="n">
        <v>629</v>
      </c>
      <c r="B1544" s="1" t="s">
        <v>2351</v>
      </c>
    </row>
    <row r="1545" customFormat="false" ht="12.8" hidden="false" customHeight="false" outlineLevel="0" collapsed="false">
      <c r="A1545" s="1" t="n">
        <v>1789</v>
      </c>
      <c r="B1545" s="1" t="s">
        <v>2352</v>
      </c>
    </row>
    <row r="1546" customFormat="false" ht="12.8" hidden="false" customHeight="false" outlineLevel="0" collapsed="false">
      <c r="A1546" s="1" t="n">
        <v>1424</v>
      </c>
      <c r="B1546" s="1" t="s">
        <v>2353</v>
      </c>
    </row>
    <row r="1547" customFormat="false" ht="12.8" hidden="false" customHeight="false" outlineLevel="0" collapsed="false">
      <c r="A1547" s="1" t="n">
        <v>1425</v>
      </c>
      <c r="B1547" s="1" t="s">
        <v>2354</v>
      </c>
    </row>
    <row r="1548" customFormat="false" ht="12.8" hidden="false" customHeight="false" outlineLevel="0" collapsed="false">
      <c r="A1548" s="1" t="n">
        <v>1319</v>
      </c>
      <c r="B1548" s="1" t="s">
        <v>2355</v>
      </c>
    </row>
    <row r="1549" customFormat="false" ht="12.8" hidden="false" customHeight="false" outlineLevel="0" collapsed="false">
      <c r="A1549" s="1" t="n">
        <v>1095</v>
      </c>
      <c r="B1549" s="1" t="s">
        <v>2356</v>
      </c>
    </row>
    <row r="1550" customFormat="false" ht="12.8" hidden="false" customHeight="false" outlineLevel="0" collapsed="false">
      <c r="A1550" s="1" t="n">
        <v>1237</v>
      </c>
      <c r="B1550" s="1" t="s">
        <v>2357</v>
      </c>
    </row>
    <row r="1551" customFormat="false" ht="12.8" hidden="false" customHeight="false" outlineLevel="0" collapsed="false">
      <c r="A1551" s="1" t="n">
        <v>1132</v>
      </c>
      <c r="B1551" s="1" t="s">
        <v>2358</v>
      </c>
    </row>
    <row r="1552" customFormat="false" ht="12.8" hidden="false" customHeight="false" outlineLevel="0" collapsed="false">
      <c r="A1552" s="1" t="n">
        <v>1519</v>
      </c>
      <c r="B1552" s="1" t="s">
        <v>2360</v>
      </c>
    </row>
    <row r="1553" customFormat="false" ht="12.8" hidden="false" customHeight="false" outlineLevel="0" collapsed="false">
      <c r="A1553" s="1" t="n">
        <v>1788</v>
      </c>
      <c r="B1553" s="1" t="s">
        <v>2361</v>
      </c>
    </row>
    <row r="1554" customFormat="false" ht="12.8" hidden="false" customHeight="false" outlineLevel="0" collapsed="false">
      <c r="A1554" s="1" t="n">
        <v>536</v>
      </c>
      <c r="B1554" s="1" t="s">
        <v>2363</v>
      </c>
    </row>
    <row r="1555" customFormat="false" ht="12.8" hidden="false" customHeight="false" outlineLevel="0" collapsed="false">
      <c r="A1555" s="1" t="n">
        <v>324</v>
      </c>
      <c r="B1555" s="1" t="s">
        <v>2364</v>
      </c>
    </row>
    <row r="1556" customFormat="false" ht="12.8" hidden="false" customHeight="false" outlineLevel="0" collapsed="false">
      <c r="A1556" s="1" t="n">
        <v>1787</v>
      </c>
      <c r="B1556" s="1" t="s">
        <v>2365</v>
      </c>
    </row>
    <row r="1557" customFormat="false" ht="12.8" hidden="false" customHeight="false" outlineLevel="0" collapsed="false">
      <c r="A1557" s="1" t="n">
        <v>857</v>
      </c>
      <c r="B1557" s="1" t="s">
        <v>2366</v>
      </c>
    </row>
    <row r="1558" customFormat="false" ht="12.8" hidden="false" customHeight="false" outlineLevel="0" collapsed="false">
      <c r="A1558" s="1" t="n">
        <v>477</v>
      </c>
      <c r="B1558" s="1" t="s">
        <v>2367</v>
      </c>
    </row>
    <row r="1559" customFormat="false" ht="12.8" hidden="false" customHeight="false" outlineLevel="0" collapsed="false">
      <c r="A1559" s="1" t="n">
        <v>989</v>
      </c>
      <c r="B1559" s="1" t="s">
        <v>2368</v>
      </c>
    </row>
    <row r="1560" customFormat="false" ht="12.8" hidden="false" customHeight="false" outlineLevel="0" collapsed="false">
      <c r="A1560" s="1" t="n">
        <v>256</v>
      </c>
      <c r="B1560" s="1" t="s">
        <v>2369</v>
      </c>
    </row>
    <row r="1561" customFormat="false" ht="12.8" hidden="false" customHeight="false" outlineLevel="0" collapsed="false">
      <c r="A1561" s="1" t="n">
        <v>1096</v>
      </c>
      <c r="B1561" s="1" t="s">
        <v>2370</v>
      </c>
    </row>
    <row r="1562" customFormat="false" ht="12.8" hidden="false" customHeight="false" outlineLevel="0" collapsed="false">
      <c r="A1562" s="1" t="n">
        <v>191</v>
      </c>
      <c r="B1562" s="1" t="s">
        <v>2371</v>
      </c>
    </row>
    <row r="1563" customFormat="false" ht="12.8" hidden="false" customHeight="false" outlineLevel="0" collapsed="false">
      <c r="A1563" s="1" t="n">
        <v>1133</v>
      </c>
      <c r="B1563" s="1" t="s">
        <v>2372</v>
      </c>
    </row>
    <row r="1564" customFormat="false" ht="12.8" hidden="false" customHeight="false" outlineLevel="0" collapsed="false">
      <c r="A1564" s="1" t="n">
        <v>1518</v>
      </c>
      <c r="B1564" s="1" t="s">
        <v>2374</v>
      </c>
    </row>
    <row r="1565" customFormat="false" ht="12.8" hidden="false" customHeight="false" outlineLevel="0" collapsed="false">
      <c r="A1565" s="1" t="n">
        <v>1517</v>
      </c>
      <c r="B1565" s="1" t="s">
        <v>2375</v>
      </c>
    </row>
    <row r="1566" customFormat="false" ht="12.8" hidden="false" customHeight="false" outlineLevel="0" collapsed="false">
      <c r="A1566" s="1" t="n">
        <v>362</v>
      </c>
      <c r="B1566" s="1" t="s">
        <v>2377</v>
      </c>
    </row>
    <row r="1567" customFormat="false" ht="12.8" hidden="false" customHeight="false" outlineLevel="0" collapsed="false">
      <c r="A1567" s="1" t="n">
        <v>1238</v>
      </c>
      <c r="B1567" s="1" t="s">
        <v>2378</v>
      </c>
    </row>
    <row r="1568" customFormat="false" ht="12.8" hidden="false" customHeight="false" outlineLevel="0" collapsed="false">
      <c r="A1568" s="1" t="n">
        <v>836</v>
      </c>
      <c r="B1568" s="1" t="s">
        <v>2379</v>
      </c>
    </row>
    <row r="1569" customFormat="false" ht="12.8" hidden="false" customHeight="false" outlineLevel="0" collapsed="false">
      <c r="A1569" s="1" t="n">
        <v>481</v>
      </c>
      <c r="B1569" s="1" t="s">
        <v>2383</v>
      </c>
    </row>
    <row r="1570" customFormat="false" ht="12.8" hidden="false" customHeight="false" outlineLevel="0" collapsed="false">
      <c r="A1570" s="1" t="n">
        <v>128</v>
      </c>
      <c r="B1570" s="1" t="s">
        <v>70</v>
      </c>
    </row>
    <row r="1571" customFormat="false" ht="12.8" hidden="false" customHeight="false" outlineLevel="0" collapsed="false">
      <c r="A1571" s="1" t="n">
        <v>1426</v>
      </c>
      <c r="B1571" s="1" t="s">
        <v>2389</v>
      </c>
    </row>
    <row r="1572" customFormat="false" ht="12.8" hidden="false" customHeight="false" outlineLevel="0" collapsed="false">
      <c r="A1572" s="1" t="n">
        <v>1516</v>
      </c>
      <c r="B1572" s="1" t="s">
        <v>2393</v>
      </c>
    </row>
    <row r="1573" customFormat="false" ht="12.8" hidden="false" customHeight="false" outlineLevel="0" collapsed="false">
      <c r="A1573" s="1" t="n">
        <v>220</v>
      </c>
      <c r="B1573" s="1" t="s">
        <v>2394</v>
      </c>
    </row>
    <row r="1574" customFormat="false" ht="12.8" hidden="false" customHeight="false" outlineLevel="0" collapsed="false">
      <c r="A1574" s="1" t="n">
        <v>234</v>
      </c>
      <c r="B1574" s="1" t="s">
        <v>2395</v>
      </c>
    </row>
    <row r="1575" customFormat="false" ht="12.8" hidden="false" customHeight="false" outlineLevel="0" collapsed="false">
      <c r="A1575" s="1" t="n">
        <v>1786</v>
      </c>
      <c r="B1575" s="1" t="s">
        <v>2397</v>
      </c>
    </row>
    <row r="1576" customFormat="false" ht="12.8" hidden="false" customHeight="false" outlineLevel="0" collapsed="false">
      <c r="A1576" s="1" t="n">
        <v>236</v>
      </c>
      <c r="B1576" s="1" t="s">
        <v>2400</v>
      </c>
    </row>
    <row r="1577" customFormat="false" ht="12.8" hidden="false" customHeight="false" outlineLevel="0" collapsed="false">
      <c r="A1577" s="1" t="n">
        <v>1056</v>
      </c>
      <c r="B1577" s="1" t="s">
        <v>2401</v>
      </c>
    </row>
    <row r="1578" customFormat="false" ht="12.8" hidden="false" customHeight="false" outlineLevel="0" collapsed="false">
      <c r="A1578" s="1" t="n">
        <v>1515</v>
      </c>
      <c r="B1578" s="1" t="s">
        <v>2402</v>
      </c>
    </row>
    <row r="1579" customFormat="false" ht="12.8" hidden="false" customHeight="false" outlineLevel="0" collapsed="false">
      <c r="A1579" s="1" t="n">
        <v>1186</v>
      </c>
      <c r="B1579" s="1" t="s">
        <v>2404</v>
      </c>
    </row>
    <row r="1580" customFormat="false" ht="12.8" hidden="false" customHeight="false" outlineLevel="0" collapsed="false">
      <c r="A1580" s="1" t="n">
        <v>990</v>
      </c>
      <c r="B1580" s="1" t="s">
        <v>2405</v>
      </c>
    </row>
    <row r="1581" customFormat="false" ht="12.8" hidden="false" customHeight="false" outlineLevel="0" collapsed="false">
      <c r="A1581" s="1" t="n">
        <v>1514</v>
      </c>
      <c r="B1581" s="1" t="s">
        <v>2408</v>
      </c>
    </row>
    <row r="1582" customFormat="false" ht="12.8" hidden="false" customHeight="false" outlineLevel="0" collapsed="false">
      <c r="A1582" s="1" t="n">
        <v>1134</v>
      </c>
      <c r="B1582" s="1" t="s">
        <v>2410</v>
      </c>
    </row>
    <row r="1583" customFormat="false" ht="12.8" hidden="false" customHeight="false" outlineLevel="0" collapsed="false">
      <c r="A1583" s="1" t="n">
        <v>1513</v>
      </c>
      <c r="B1583" s="1" t="s">
        <v>2411</v>
      </c>
    </row>
    <row r="1584" customFormat="false" ht="12.8" hidden="false" customHeight="false" outlineLevel="0" collapsed="false">
      <c r="A1584" s="1" t="n">
        <v>931</v>
      </c>
      <c r="B1584" s="1" t="s">
        <v>2412</v>
      </c>
    </row>
    <row r="1585" customFormat="false" ht="12.8" hidden="false" customHeight="false" outlineLevel="0" collapsed="false">
      <c r="A1585" s="1" t="n">
        <v>1057</v>
      </c>
      <c r="B1585" s="1" t="s">
        <v>2413</v>
      </c>
    </row>
    <row r="1586" customFormat="false" ht="12.8" hidden="false" customHeight="false" outlineLevel="0" collapsed="false">
      <c r="A1586" s="1" t="n">
        <v>783</v>
      </c>
      <c r="B1586" s="1" t="s">
        <v>2414</v>
      </c>
    </row>
    <row r="1587" customFormat="false" ht="12.8" hidden="false" customHeight="false" outlineLevel="0" collapsed="false">
      <c r="A1587" s="1" t="n">
        <v>1785</v>
      </c>
      <c r="B1587" s="1" t="s">
        <v>2415</v>
      </c>
    </row>
    <row r="1588" customFormat="false" ht="12.8" hidden="false" customHeight="false" outlineLevel="0" collapsed="false">
      <c r="A1588" s="1" t="n">
        <v>1058</v>
      </c>
      <c r="B1588" s="1" t="s">
        <v>2416</v>
      </c>
    </row>
    <row r="1589" customFormat="false" ht="12.8" hidden="false" customHeight="false" outlineLevel="0" collapsed="false">
      <c r="A1589" s="1" t="n">
        <v>1784</v>
      </c>
      <c r="B1589" s="1" t="s">
        <v>2419</v>
      </c>
    </row>
    <row r="1590" customFormat="false" ht="12.8" hidden="false" customHeight="false" outlineLevel="0" collapsed="false">
      <c r="A1590" s="1" t="n">
        <v>201</v>
      </c>
      <c r="B1590" s="1" t="s">
        <v>2422</v>
      </c>
    </row>
    <row r="1591" customFormat="false" ht="12.8" hidden="false" customHeight="false" outlineLevel="0" collapsed="false">
      <c r="A1591" s="1" t="n">
        <v>537</v>
      </c>
      <c r="B1591" s="1" t="s">
        <v>2424</v>
      </c>
    </row>
    <row r="1592" customFormat="false" ht="12.8" hidden="false" customHeight="false" outlineLevel="0" collapsed="false">
      <c r="A1592" s="1" t="n">
        <v>1512</v>
      </c>
      <c r="B1592" s="1" t="s">
        <v>2425</v>
      </c>
    </row>
    <row r="1593" customFormat="false" ht="12.8" hidden="false" customHeight="false" outlineLevel="0" collapsed="false">
      <c r="A1593" s="1" t="n">
        <v>37</v>
      </c>
      <c r="B1593" s="1" t="s">
        <v>2426</v>
      </c>
    </row>
    <row r="1594" customFormat="false" ht="12.8" hidden="false" customHeight="false" outlineLevel="0" collapsed="false">
      <c r="A1594" s="1" t="n">
        <v>1511</v>
      </c>
      <c r="B1594" s="1" t="s">
        <v>2430</v>
      </c>
    </row>
    <row r="1595" customFormat="false" ht="12.8" hidden="false" customHeight="false" outlineLevel="0" collapsed="false">
      <c r="A1595" s="1" t="n">
        <v>688</v>
      </c>
      <c r="B1595" s="1" t="s">
        <v>2431</v>
      </c>
    </row>
    <row r="1596" customFormat="false" ht="12.8" hidden="false" customHeight="false" outlineLevel="0" collapsed="false">
      <c r="A1596" s="1" t="n">
        <v>1427</v>
      </c>
      <c r="B1596" s="1" t="s">
        <v>2432</v>
      </c>
    </row>
    <row r="1597" customFormat="false" ht="12.8" hidden="false" customHeight="false" outlineLevel="0" collapsed="false">
      <c r="A1597" s="1" t="n">
        <v>1783</v>
      </c>
      <c r="B1597" s="1" t="s">
        <v>2433</v>
      </c>
    </row>
    <row r="1598" customFormat="false" ht="12.8" hidden="false" customHeight="false" outlineLevel="0" collapsed="false">
      <c r="A1598" s="1" t="n">
        <v>607</v>
      </c>
      <c r="B1598" s="1" t="s">
        <v>2435</v>
      </c>
    </row>
    <row r="1599" customFormat="false" ht="12.8" hidden="false" customHeight="false" outlineLevel="0" collapsed="false">
      <c r="A1599" s="1" t="n">
        <v>956</v>
      </c>
      <c r="B1599" s="1" t="s">
        <v>2436</v>
      </c>
    </row>
    <row r="1600" customFormat="false" ht="12.8" hidden="false" customHeight="false" outlineLevel="0" collapsed="false">
      <c r="A1600" s="1" t="n">
        <v>539</v>
      </c>
      <c r="B1600" s="1" t="s">
        <v>2437</v>
      </c>
    </row>
    <row r="1601" customFormat="false" ht="12.8" hidden="false" customHeight="false" outlineLevel="0" collapsed="false">
      <c r="A1601" s="1" t="n">
        <v>1320</v>
      </c>
      <c r="B1601" s="1" t="s">
        <v>2444</v>
      </c>
    </row>
    <row r="1602" customFormat="false" ht="12.8" hidden="false" customHeight="false" outlineLevel="0" collapsed="false">
      <c r="A1602" s="1" t="n">
        <v>371</v>
      </c>
      <c r="B1602" s="1" t="s">
        <v>2445</v>
      </c>
    </row>
    <row r="1603" customFormat="false" ht="12.8" hidden="false" customHeight="false" outlineLevel="0" collapsed="false">
      <c r="A1603" s="1" t="n">
        <v>408</v>
      </c>
      <c r="B1603" s="1" t="s">
        <v>2446</v>
      </c>
    </row>
    <row r="1604" customFormat="false" ht="12.8" hidden="false" customHeight="false" outlineLevel="0" collapsed="false">
      <c r="A1604" s="1" t="n">
        <v>409</v>
      </c>
      <c r="B1604" s="1" t="s">
        <v>2447</v>
      </c>
    </row>
    <row r="1605" customFormat="false" ht="12.8" hidden="false" customHeight="false" outlineLevel="0" collapsed="false">
      <c r="A1605" s="1" t="n">
        <v>553</v>
      </c>
      <c r="B1605" s="1" t="s">
        <v>2451</v>
      </c>
    </row>
    <row r="1606" customFormat="false" ht="12.8" hidden="false" customHeight="false" outlineLevel="0" collapsed="false">
      <c r="A1606" s="1" t="n">
        <v>1510</v>
      </c>
      <c r="B1606" s="1" t="s">
        <v>2452</v>
      </c>
    </row>
    <row r="1607" customFormat="false" ht="12.8" hidden="false" customHeight="false" outlineLevel="0" collapsed="false">
      <c r="A1607" s="1" t="n">
        <v>1509</v>
      </c>
      <c r="B1607" s="1" t="s">
        <v>2453</v>
      </c>
    </row>
    <row r="1608" customFormat="false" ht="12.8" hidden="false" customHeight="false" outlineLevel="0" collapsed="false">
      <c r="A1608" s="1" t="n">
        <v>439</v>
      </c>
      <c r="B1608" s="1" t="s">
        <v>2455</v>
      </c>
    </row>
    <row r="1609" customFormat="false" ht="12.8" hidden="false" customHeight="false" outlineLevel="0" collapsed="false">
      <c r="A1609" s="1" t="n">
        <v>100</v>
      </c>
      <c r="B1609" s="1" t="s">
        <v>2456</v>
      </c>
    </row>
    <row r="1610" customFormat="false" ht="12.8" hidden="false" customHeight="false" outlineLevel="0" collapsed="false">
      <c r="A1610" s="1" t="n">
        <v>1508</v>
      </c>
      <c r="B1610" s="1" t="s">
        <v>2457</v>
      </c>
    </row>
    <row r="1611" customFormat="false" ht="12.8" hidden="false" customHeight="false" outlineLevel="0" collapsed="false">
      <c r="A1611" s="1" t="n">
        <v>868</v>
      </c>
      <c r="B1611" s="1" t="s">
        <v>2460</v>
      </c>
    </row>
    <row r="1612" customFormat="false" ht="12.8" hidden="false" customHeight="false" outlineLevel="0" collapsed="false">
      <c r="A1612" s="1" t="n">
        <v>1239</v>
      </c>
      <c r="B1612" s="1" t="s">
        <v>2461</v>
      </c>
    </row>
    <row r="1613" customFormat="false" ht="12.8" hidden="false" customHeight="false" outlineLevel="0" collapsed="false">
      <c r="A1613" s="1" t="n">
        <v>1135</v>
      </c>
      <c r="B1613" s="1" t="s">
        <v>2463</v>
      </c>
    </row>
    <row r="1614" customFormat="false" ht="12.8" hidden="false" customHeight="false" outlineLevel="0" collapsed="false">
      <c r="A1614" s="1" t="n">
        <v>1507</v>
      </c>
      <c r="B1614" s="1" t="s">
        <v>2464</v>
      </c>
    </row>
    <row r="1615" customFormat="false" ht="12.8" hidden="false" customHeight="false" outlineLevel="0" collapsed="false">
      <c r="A1615" s="1" t="n">
        <v>1059</v>
      </c>
      <c r="B1615" s="1" t="s">
        <v>2465</v>
      </c>
    </row>
    <row r="1616" customFormat="false" ht="12.8" hidden="false" customHeight="false" outlineLevel="0" collapsed="false">
      <c r="A1616" s="1" t="n">
        <v>1506</v>
      </c>
      <c r="B1616" s="1" t="s">
        <v>2469</v>
      </c>
    </row>
    <row r="1617" customFormat="false" ht="12.8" hidden="false" customHeight="false" outlineLevel="0" collapsed="false">
      <c r="A1617" s="1" t="n">
        <v>676</v>
      </c>
      <c r="B1617" s="1" t="s">
        <v>2471</v>
      </c>
    </row>
    <row r="1618" customFormat="false" ht="12.8" hidden="false" customHeight="false" outlineLevel="0" collapsed="false">
      <c r="A1618" s="1" t="n">
        <v>1782</v>
      </c>
      <c r="B1618" s="1" t="s">
        <v>2473</v>
      </c>
    </row>
    <row r="1619" customFormat="false" ht="12.8" hidden="false" customHeight="false" outlineLevel="0" collapsed="false">
      <c r="A1619" s="1" t="n">
        <v>636</v>
      </c>
      <c r="B1619" s="1" t="s">
        <v>2474</v>
      </c>
    </row>
    <row r="1620" customFormat="false" ht="12.8" hidden="false" customHeight="false" outlineLevel="0" collapsed="false">
      <c r="A1620" s="1" t="n">
        <v>527</v>
      </c>
      <c r="B1620" s="1" t="s">
        <v>2475</v>
      </c>
    </row>
    <row r="1621" customFormat="false" ht="12.8" hidden="false" customHeight="false" outlineLevel="0" collapsed="false">
      <c r="A1621" s="1" t="n">
        <v>1505</v>
      </c>
      <c r="B1621" s="1" t="s">
        <v>2476</v>
      </c>
    </row>
    <row r="1622" customFormat="false" ht="12.8" hidden="false" customHeight="false" outlineLevel="0" collapsed="false">
      <c r="A1622" s="1" t="n">
        <v>192</v>
      </c>
      <c r="B1622" s="1" t="s">
        <v>2477</v>
      </c>
    </row>
    <row r="1623" customFormat="false" ht="12.8" hidden="false" customHeight="false" outlineLevel="0" collapsed="false">
      <c r="A1623" s="1" t="n">
        <v>1060</v>
      </c>
      <c r="B1623" s="1" t="s">
        <v>2478</v>
      </c>
    </row>
    <row r="1624" customFormat="false" ht="12.8" hidden="false" customHeight="false" outlineLevel="0" collapsed="false">
      <c r="A1624" s="1" t="n">
        <v>1240</v>
      </c>
      <c r="B1624" s="1" t="s">
        <v>2479</v>
      </c>
    </row>
    <row r="1625" customFormat="false" ht="12.8" hidden="false" customHeight="false" outlineLevel="0" collapsed="false">
      <c r="A1625" s="1" t="n">
        <v>431</v>
      </c>
      <c r="B1625" s="1" t="s">
        <v>2480</v>
      </c>
    </row>
    <row r="1626" customFormat="false" ht="12.8" hidden="false" customHeight="false" outlineLevel="0" collapsed="false">
      <c r="A1626" s="1" t="n">
        <v>1241</v>
      </c>
      <c r="B1626" s="1" t="s">
        <v>2481</v>
      </c>
    </row>
    <row r="1627" customFormat="false" ht="12.8" hidden="false" customHeight="false" outlineLevel="0" collapsed="false">
      <c r="A1627" s="1" t="n">
        <v>540</v>
      </c>
      <c r="B1627" s="1" t="s">
        <v>2482</v>
      </c>
    </row>
    <row r="1628" customFormat="false" ht="12.8" hidden="false" customHeight="false" outlineLevel="0" collapsed="false">
      <c r="A1628" s="1" t="n">
        <v>957</v>
      </c>
      <c r="B1628" s="1" t="s">
        <v>2483</v>
      </c>
    </row>
    <row r="1629" customFormat="false" ht="12.8" hidden="false" customHeight="false" outlineLevel="0" collapsed="false">
      <c r="A1629" s="1" t="n">
        <v>666</v>
      </c>
      <c r="B1629" s="1" t="s">
        <v>2486</v>
      </c>
    </row>
    <row r="1630" customFormat="false" ht="12.8" hidden="false" customHeight="false" outlineLevel="0" collapsed="false">
      <c r="A1630" s="1" t="n">
        <v>33</v>
      </c>
      <c r="B1630" s="1" t="s">
        <v>2488</v>
      </c>
    </row>
    <row r="1631" customFormat="false" ht="12.8" hidden="false" customHeight="false" outlineLevel="0" collapsed="false">
      <c r="A1631" s="1" t="n">
        <v>1428</v>
      </c>
      <c r="B1631" s="1" t="s">
        <v>2489</v>
      </c>
    </row>
    <row r="1632" customFormat="false" ht="12.8" hidden="false" customHeight="false" outlineLevel="0" collapsed="false">
      <c r="A1632" s="1" t="n">
        <v>772</v>
      </c>
      <c r="B1632" s="1" t="s">
        <v>2490</v>
      </c>
    </row>
    <row r="1633" customFormat="false" ht="12.8" hidden="false" customHeight="false" outlineLevel="0" collapsed="false">
      <c r="A1633" s="1" t="n">
        <v>1061</v>
      </c>
      <c r="B1633" s="1" t="s">
        <v>2491</v>
      </c>
    </row>
    <row r="1634" customFormat="false" ht="12.8" hidden="false" customHeight="false" outlineLevel="0" collapsed="false">
      <c r="A1634" s="1" t="n">
        <v>1781</v>
      </c>
      <c r="B1634" s="1" t="s">
        <v>2492</v>
      </c>
    </row>
    <row r="1635" customFormat="false" ht="12.8" hidden="false" customHeight="false" outlineLevel="0" collapsed="false">
      <c r="A1635" s="1" t="n">
        <v>932</v>
      </c>
      <c r="B1635" s="1" t="s">
        <v>2493</v>
      </c>
    </row>
    <row r="1636" customFormat="false" ht="12.8" hidden="false" customHeight="false" outlineLevel="0" collapsed="false">
      <c r="A1636" s="1" t="n">
        <v>288</v>
      </c>
      <c r="B1636" s="1" t="s">
        <v>2494</v>
      </c>
    </row>
    <row r="1637" customFormat="false" ht="12.8" hidden="false" customHeight="false" outlineLevel="0" collapsed="false">
      <c r="A1637" s="1" t="n">
        <v>453</v>
      </c>
      <c r="B1637" s="1" t="s">
        <v>2496</v>
      </c>
    </row>
    <row r="1638" customFormat="false" ht="12.8" hidden="false" customHeight="false" outlineLevel="0" collapsed="false">
      <c r="A1638" s="1" t="n">
        <v>991</v>
      </c>
      <c r="B1638" s="1" t="s">
        <v>2497</v>
      </c>
    </row>
    <row r="1639" customFormat="false" ht="12.8" hidden="false" customHeight="false" outlineLevel="0" collapsed="false">
      <c r="A1639" s="1" t="n">
        <v>1780</v>
      </c>
      <c r="B1639" s="1" t="s">
        <v>2501</v>
      </c>
    </row>
    <row r="1640" customFormat="false" ht="12.8" hidden="false" customHeight="false" outlineLevel="0" collapsed="false">
      <c r="A1640" s="1" t="n">
        <v>214</v>
      </c>
      <c r="B1640" s="1" t="s">
        <v>2502</v>
      </c>
    </row>
    <row r="1641" customFormat="false" ht="12.8" hidden="false" customHeight="false" outlineLevel="0" collapsed="false">
      <c r="A1641" s="1" t="n">
        <v>1062</v>
      </c>
      <c r="B1641" s="1" t="s">
        <v>2504</v>
      </c>
    </row>
    <row r="1642" customFormat="false" ht="12.8" hidden="false" customHeight="false" outlineLevel="0" collapsed="false">
      <c r="A1642" s="1" t="n">
        <v>360</v>
      </c>
      <c r="B1642" s="1" t="s">
        <v>2505</v>
      </c>
    </row>
    <row r="1643" customFormat="false" ht="12.8" hidden="false" customHeight="false" outlineLevel="0" collapsed="false">
      <c r="A1643" s="1" t="n">
        <v>1429</v>
      </c>
      <c r="B1643" s="1" t="s">
        <v>2506</v>
      </c>
    </row>
    <row r="1644" customFormat="false" ht="12.8" hidden="false" customHeight="false" outlineLevel="0" collapsed="false">
      <c r="A1644" s="1" t="n">
        <v>702</v>
      </c>
      <c r="B1644" s="1" t="s">
        <v>2507</v>
      </c>
    </row>
    <row r="1645" customFormat="false" ht="12.8" hidden="false" customHeight="false" outlineLevel="0" collapsed="false">
      <c r="A1645" s="1" t="n">
        <v>677</v>
      </c>
      <c r="B1645" s="1" t="s">
        <v>2508</v>
      </c>
    </row>
    <row r="1646" customFormat="false" ht="12.8" hidden="false" customHeight="false" outlineLevel="0" collapsed="false">
      <c r="A1646" s="1" t="n">
        <v>7</v>
      </c>
      <c r="B1646" s="1" t="s">
        <v>2510</v>
      </c>
    </row>
    <row r="1647" customFormat="false" ht="12.8" hidden="false" customHeight="false" outlineLevel="0" collapsed="false">
      <c r="A1647" s="1" t="n">
        <v>528</v>
      </c>
      <c r="B1647" s="1" t="s">
        <v>2512</v>
      </c>
    </row>
    <row r="1648" customFormat="false" ht="12.8" hidden="false" customHeight="false" outlineLevel="0" collapsed="false">
      <c r="A1648" s="1" t="n">
        <v>420</v>
      </c>
      <c r="B1648" s="1" t="s">
        <v>2513</v>
      </c>
    </row>
    <row r="1649" customFormat="false" ht="12.8" hidden="false" customHeight="false" outlineLevel="0" collapsed="false">
      <c r="A1649" s="1" t="n">
        <v>1779</v>
      </c>
      <c r="B1649" s="1" t="s">
        <v>2514</v>
      </c>
    </row>
    <row r="1650" customFormat="false" ht="12.8" hidden="false" customHeight="false" outlineLevel="0" collapsed="false">
      <c r="A1650" s="1" t="n">
        <v>958</v>
      </c>
      <c r="B1650" s="1" t="s">
        <v>2515</v>
      </c>
    </row>
    <row r="1651" customFormat="false" ht="12.8" hidden="false" customHeight="false" outlineLevel="0" collapsed="false">
      <c r="A1651" s="1" t="n">
        <v>1713</v>
      </c>
      <c r="B1651" s="1" t="s">
        <v>2517</v>
      </c>
    </row>
    <row r="1652" customFormat="false" ht="12.8" hidden="false" customHeight="false" outlineLevel="0" collapsed="false">
      <c r="A1652" s="1" t="n">
        <v>1778</v>
      </c>
      <c r="B1652" s="1" t="s">
        <v>2519</v>
      </c>
    </row>
    <row r="1653" customFormat="false" ht="12.8" hidden="false" customHeight="false" outlineLevel="0" collapsed="false">
      <c r="A1653" s="1" t="n">
        <v>1777</v>
      </c>
      <c r="B1653" s="1" t="s">
        <v>2521</v>
      </c>
    </row>
    <row r="1654" customFormat="false" ht="12.8" hidden="false" customHeight="false" outlineLevel="0" collapsed="false">
      <c r="A1654" s="1" t="n">
        <v>909</v>
      </c>
      <c r="B1654" s="1" t="s">
        <v>2522</v>
      </c>
    </row>
    <row r="1655" customFormat="false" ht="12.8" hidden="false" customHeight="false" outlineLevel="0" collapsed="false">
      <c r="A1655" s="1" t="n">
        <v>656</v>
      </c>
      <c r="B1655" s="1" t="s">
        <v>2523</v>
      </c>
    </row>
    <row r="1656" customFormat="false" ht="12.8" hidden="false" customHeight="false" outlineLevel="0" collapsed="false">
      <c r="A1656" s="1" t="n">
        <v>746</v>
      </c>
      <c r="B1656" s="1" t="s">
        <v>2524</v>
      </c>
    </row>
    <row r="1657" customFormat="false" ht="12.8" hidden="false" customHeight="false" outlineLevel="0" collapsed="false">
      <c r="A1657" s="1" t="n">
        <v>1776</v>
      </c>
      <c r="B1657" s="1" t="s">
        <v>2526</v>
      </c>
    </row>
    <row r="1658" customFormat="false" ht="12.8" hidden="false" customHeight="false" outlineLevel="0" collapsed="false">
      <c r="A1658" s="1" t="n">
        <v>1136</v>
      </c>
      <c r="B1658" s="1" t="s">
        <v>2527</v>
      </c>
    </row>
    <row r="1659" customFormat="false" ht="12.8" hidden="false" customHeight="false" outlineLevel="0" collapsed="false">
      <c r="A1659" s="1" t="n">
        <v>933</v>
      </c>
      <c r="B1659" s="1" t="s">
        <v>2529</v>
      </c>
    </row>
    <row r="1660" customFormat="false" ht="12.8" hidden="false" customHeight="false" outlineLevel="0" collapsed="false">
      <c r="A1660" s="1" t="n">
        <v>1430</v>
      </c>
      <c r="B1660" s="1" t="s">
        <v>2530</v>
      </c>
    </row>
    <row r="1661" customFormat="false" ht="12.8" hidden="false" customHeight="false" outlineLevel="0" collapsed="false">
      <c r="A1661" s="1" t="n">
        <v>464</v>
      </c>
      <c r="B1661" s="1" t="s">
        <v>2531</v>
      </c>
    </row>
    <row r="1662" customFormat="false" ht="12.8" hidden="false" customHeight="false" outlineLevel="0" collapsed="false">
      <c r="A1662" s="1" t="n">
        <v>867</v>
      </c>
      <c r="B1662" s="1" t="s">
        <v>2532</v>
      </c>
    </row>
    <row r="1663" customFormat="false" ht="12.8" hidden="false" customHeight="false" outlineLevel="0" collapsed="false">
      <c r="A1663" s="1" t="n">
        <v>1187</v>
      </c>
      <c r="B1663" s="1" t="s">
        <v>2533</v>
      </c>
    </row>
    <row r="1664" customFormat="false" ht="12.8" hidden="false" customHeight="false" outlineLevel="0" collapsed="false">
      <c r="A1664" s="1" t="n">
        <v>1137</v>
      </c>
      <c r="B1664" s="1" t="s">
        <v>2534</v>
      </c>
    </row>
    <row r="1665" customFormat="false" ht="12.8" hidden="false" customHeight="false" outlineLevel="0" collapsed="false">
      <c r="A1665" s="1" t="n">
        <v>1242</v>
      </c>
      <c r="B1665" s="1" t="s">
        <v>2539</v>
      </c>
    </row>
    <row r="1666" customFormat="false" ht="12.8" hidden="false" customHeight="false" outlineLevel="0" collapsed="false">
      <c r="A1666" s="1" t="n">
        <v>1714</v>
      </c>
      <c r="B1666" s="1" t="s">
        <v>2540</v>
      </c>
    </row>
    <row r="1667" customFormat="false" ht="12.8" hidden="false" customHeight="false" outlineLevel="0" collapsed="false">
      <c r="A1667" s="1" t="n">
        <v>1166</v>
      </c>
      <c r="B1667" s="1" t="s">
        <v>2544</v>
      </c>
    </row>
    <row r="1668" customFormat="false" ht="12.8" hidden="false" customHeight="false" outlineLevel="0" collapsed="false">
      <c r="A1668" s="1" t="n">
        <v>1715</v>
      </c>
      <c r="B1668" s="1" t="s">
        <v>2552</v>
      </c>
    </row>
    <row r="1669" customFormat="false" ht="12.8" hidden="false" customHeight="false" outlineLevel="0" collapsed="false">
      <c r="A1669" s="1" t="n">
        <v>257</v>
      </c>
      <c r="B1669" s="1" t="s">
        <v>2553</v>
      </c>
    </row>
    <row r="1670" customFormat="false" ht="12.8" hidden="false" customHeight="false" outlineLevel="0" collapsed="false">
      <c r="A1670" s="1" t="n">
        <v>253</v>
      </c>
      <c r="B1670" s="1" t="s">
        <v>2556</v>
      </c>
    </row>
    <row r="1671" customFormat="false" ht="12.8" hidden="false" customHeight="false" outlineLevel="0" collapsed="false">
      <c r="A1671" s="1" t="n">
        <v>606</v>
      </c>
      <c r="B1671" s="1" t="s">
        <v>2558</v>
      </c>
    </row>
    <row r="1672" customFormat="false" ht="12.8" hidden="false" customHeight="false" outlineLevel="0" collapsed="false">
      <c r="A1672" s="1" t="n">
        <v>1716</v>
      </c>
      <c r="B1672" s="1" t="s">
        <v>2559</v>
      </c>
    </row>
    <row r="1673" customFormat="false" ht="12.8" hidden="false" customHeight="false" outlineLevel="0" collapsed="false">
      <c r="A1673" s="1" t="n">
        <v>273</v>
      </c>
      <c r="B1673" s="1" t="s">
        <v>2560</v>
      </c>
    </row>
    <row r="1674" customFormat="false" ht="12.8" hidden="false" customHeight="false" outlineLevel="0" collapsed="false">
      <c r="A1674" s="1" t="n">
        <v>1775</v>
      </c>
      <c r="B1674" s="1" t="s">
        <v>2562</v>
      </c>
    </row>
    <row r="1675" customFormat="false" ht="12.8" hidden="false" customHeight="false" outlineLevel="0" collapsed="false">
      <c r="A1675" s="1" t="n">
        <v>254</v>
      </c>
      <c r="B1675" s="1" t="s">
        <v>2563</v>
      </c>
    </row>
    <row r="1676" customFormat="false" ht="12.8" hidden="false" customHeight="false" outlineLevel="0" collapsed="false">
      <c r="A1676" s="1" t="n">
        <v>1321</v>
      </c>
      <c r="B1676" s="1" t="s">
        <v>2565</v>
      </c>
    </row>
    <row r="1677" customFormat="false" ht="12.8" hidden="false" customHeight="false" outlineLevel="0" collapsed="false">
      <c r="A1677" s="1" t="n">
        <v>565</v>
      </c>
      <c r="B1677" s="1" t="s">
        <v>2566</v>
      </c>
    </row>
    <row r="1678" customFormat="false" ht="12.8" hidden="false" customHeight="false" outlineLevel="0" collapsed="false">
      <c r="A1678" s="1" t="n">
        <v>1138</v>
      </c>
      <c r="B1678" s="1" t="s">
        <v>2567</v>
      </c>
    </row>
    <row r="1679" customFormat="false" ht="12.8" hidden="false" customHeight="false" outlineLevel="0" collapsed="false">
      <c r="A1679" s="1" t="n">
        <v>376</v>
      </c>
      <c r="B1679" s="1" t="s">
        <v>50</v>
      </c>
    </row>
    <row r="1680" customFormat="false" ht="12.8" hidden="false" customHeight="false" outlineLevel="0" collapsed="false">
      <c r="A1680" s="1" t="n">
        <v>934</v>
      </c>
      <c r="B1680" s="1" t="s">
        <v>2568</v>
      </c>
    </row>
    <row r="1681" customFormat="false" ht="12.8" hidden="false" customHeight="false" outlineLevel="0" collapsed="false">
      <c r="A1681" s="1" t="n">
        <v>377</v>
      </c>
      <c r="B1681" s="1" t="s">
        <v>2569</v>
      </c>
    </row>
    <row r="1682" customFormat="false" ht="12.8" hidden="false" customHeight="false" outlineLevel="0" collapsed="false">
      <c r="A1682" s="1" t="n">
        <v>605</v>
      </c>
      <c r="B1682" s="1" t="s">
        <v>2570</v>
      </c>
    </row>
    <row r="1683" customFormat="false" ht="12.8" hidden="false" customHeight="false" outlineLevel="0" collapsed="false">
      <c r="A1683" s="1" t="n">
        <v>219</v>
      </c>
      <c r="B1683" s="1" t="s">
        <v>2571</v>
      </c>
    </row>
    <row r="1684" customFormat="false" ht="12.8" hidden="false" customHeight="false" outlineLevel="0" collapsed="false">
      <c r="A1684" s="1" t="n">
        <v>391</v>
      </c>
      <c r="B1684" s="1" t="s">
        <v>2572</v>
      </c>
    </row>
    <row r="1685" customFormat="false" ht="12.8" hidden="false" customHeight="false" outlineLevel="0" collapsed="false">
      <c r="A1685" s="1" t="n">
        <v>458</v>
      </c>
      <c r="B1685" s="1" t="s">
        <v>2573</v>
      </c>
    </row>
    <row r="1686" customFormat="false" ht="12.8" hidden="false" customHeight="false" outlineLevel="0" collapsed="false">
      <c r="A1686" s="1" t="n">
        <v>1139</v>
      </c>
      <c r="B1686" s="1" t="s">
        <v>2574</v>
      </c>
    </row>
    <row r="1687" customFormat="false" ht="12.8" hidden="false" customHeight="false" outlineLevel="0" collapsed="false">
      <c r="A1687" s="1" t="n">
        <v>801</v>
      </c>
      <c r="B1687" s="1" t="s">
        <v>2575</v>
      </c>
    </row>
    <row r="1688" customFormat="false" ht="12.8" hidden="false" customHeight="false" outlineLevel="0" collapsed="false">
      <c r="A1688" s="1" t="n">
        <v>1063</v>
      </c>
      <c r="B1688" s="1" t="s">
        <v>2576</v>
      </c>
    </row>
    <row r="1689" customFormat="false" ht="12.8" hidden="false" customHeight="false" outlineLevel="0" collapsed="false">
      <c r="A1689" s="1" t="n">
        <v>427</v>
      </c>
      <c r="B1689" s="1" t="s">
        <v>2577</v>
      </c>
    </row>
    <row r="1690" customFormat="false" ht="12.8" hidden="false" customHeight="false" outlineLevel="0" collapsed="false">
      <c r="A1690" s="1" t="n">
        <v>701</v>
      </c>
      <c r="B1690" s="1" t="s">
        <v>2578</v>
      </c>
    </row>
    <row r="1691" customFormat="false" ht="12.8" hidden="false" customHeight="false" outlineLevel="0" collapsed="false">
      <c r="A1691" s="1" t="n">
        <v>910</v>
      </c>
      <c r="B1691" s="1" t="s">
        <v>2580</v>
      </c>
    </row>
    <row r="1692" customFormat="false" ht="12.8" hidden="false" customHeight="false" outlineLevel="0" collapsed="false">
      <c r="A1692" s="1" t="n">
        <v>992</v>
      </c>
      <c r="B1692" s="1" t="s">
        <v>2582</v>
      </c>
    </row>
    <row r="1693" customFormat="false" ht="12.8" hidden="false" customHeight="false" outlineLevel="0" collapsed="false">
      <c r="A1693" s="1" t="n">
        <v>866</v>
      </c>
      <c r="B1693" s="1" t="s">
        <v>2583</v>
      </c>
    </row>
    <row r="1694" customFormat="false" ht="12.8" hidden="false" customHeight="false" outlineLevel="0" collapsed="false">
      <c r="A1694" s="1" t="n">
        <v>356</v>
      </c>
      <c r="B1694" s="1" t="s">
        <v>2584</v>
      </c>
    </row>
    <row r="1695" customFormat="false" ht="12.8" hidden="false" customHeight="false" outlineLevel="0" collapsed="false">
      <c r="A1695" s="1" t="n">
        <v>1322</v>
      </c>
      <c r="B1695" s="1" t="s">
        <v>2586</v>
      </c>
    </row>
    <row r="1696" customFormat="false" ht="12.8" hidden="false" customHeight="false" outlineLevel="0" collapsed="false">
      <c r="A1696" s="1" t="n">
        <v>800</v>
      </c>
      <c r="B1696" s="1" t="s">
        <v>2588</v>
      </c>
    </row>
    <row r="1697" customFormat="false" ht="12.8" hidden="false" customHeight="false" outlineLevel="0" collapsed="false">
      <c r="A1697" s="1" t="n">
        <v>394</v>
      </c>
      <c r="B1697" s="1" t="s">
        <v>2589</v>
      </c>
    </row>
    <row r="1698" customFormat="false" ht="12.8" hidden="false" customHeight="false" outlineLevel="0" collapsed="false">
      <c r="A1698" s="1" t="n">
        <v>73</v>
      </c>
      <c r="B1698" s="1" t="s">
        <v>2590</v>
      </c>
    </row>
    <row r="1699" customFormat="false" ht="12.8" hidden="false" customHeight="false" outlineLevel="0" collapsed="false">
      <c r="A1699" s="1" t="n">
        <v>1717</v>
      </c>
      <c r="B1699" s="1" t="s">
        <v>2592</v>
      </c>
    </row>
    <row r="1700" customFormat="false" ht="12.8" hidden="false" customHeight="false" outlineLevel="0" collapsed="false">
      <c r="A1700" s="1" t="n">
        <v>1140</v>
      </c>
      <c r="B1700" s="1" t="s">
        <v>2593</v>
      </c>
    </row>
    <row r="1701" customFormat="false" ht="12.8" hidden="false" customHeight="false" outlineLevel="0" collapsed="false">
      <c r="A1701" s="1" t="n">
        <v>144</v>
      </c>
      <c r="B1701" s="1" t="s">
        <v>2594</v>
      </c>
    </row>
    <row r="1702" customFormat="false" ht="12.8" hidden="false" customHeight="false" outlineLevel="0" collapsed="false">
      <c r="A1702" s="1" t="n">
        <v>1188</v>
      </c>
      <c r="B1702" s="1" t="s">
        <v>2599</v>
      </c>
    </row>
    <row r="1703" customFormat="false" ht="12.8" hidden="false" customHeight="false" outlineLevel="0" collapsed="false">
      <c r="A1703" s="1" t="n">
        <v>1431</v>
      </c>
      <c r="B1703" s="1" t="s">
        <v>2600</v>
      </c>
    </row>
    <row r="1704" customFormat="false" ht="12.8" hidden="false" customHeight="false" outlineLevel="0" collapsed="false">
      <c r="A1704" s="1" t="n">
        <v>1189</v>
      </c>
      <c r="B1704" s="1" t="s">
        <v>2601</v>
      </c>
    </row>
    <row r="1705" customFormat="false" ht="12.8" hidden="false" customHeight="false" outlineLevel="0" collapsed="false">
      <c r="A1705" s="1" t="n">
        <v>1097</v>
      </c>
      <c r="B1705" s="1" t="s">
        <v>2602</v>
      </c>
    </row>
    <row r="1706" customFormat="false" ht="12.8" hidden="false" customHeight="false" outlineLevel="0" collapsed="false">
      <c r="A1706" s="1" t="n">
        <v>1774</v>
      </c>
      <c r="B1706" s="1" t="s">
        <v>2603</v>
      </c>
    </row>
    <row r="1707" customFormat="false" ht="12.8" hidden="false" customHeight="false" outlineLevel="0" collapsed="false">
      <c r="A1707" s="1" t="n">
        <v>1718</v>
      </c>
      <c r="B1707" s="1" t="s">
        <v>2604</v>
      </c>
    </row>
    <row r="1708" customFormat="false" ht="12.8" hidden="false" customHeight="false" outlineLevel="0" collapsed="false">
      <c r="A1708" s="1" t="n">
        <v>1323</v>
      </c>
      <c r="B1708" s="1" t="s">
        <v>2608</v>
      </c>
    </row>
    <row r="1709" customFormat="false" ht="12.8" hidden="false" customHeight="false" outlineLevel="0" collapsed="false">
      <c r="A1709" s="1" t="n">
        <v>1324</v>
      </c>
      <c r="B1709" s="1" t="s">
        <v>2609</v>
      </c>
    </row>
    <row r="1710" customFormat="false" ht="12.8" hidden="false" customHeight="false" outlineLevel="0" collapsed="false">
      <c r="A1710" s="1" t="n">
        <v>1432</v>
      </c>
      <c r="B1710" s="1" t="s">
        <v>2610</v>
      </c>
    </row>
    <row r="1711" customFormat="false" ht="12.8" hidden="false" customHeight="false" outlineLevel="0" collapsed="false">
      <c r="A1711" s="1" t="n">
        <v>815</v>
      </c>
      <c r="B1711" s="1" t="s">
        <v>2611</v>
      </c>
    </row>
    <row r="1712" customFormat="false" ht="12.8" hidden="false" customHeight="false" outlineLevel="0" collapsed="false">
      <c r="A1712" s="1" t="n">
        <v>799</v>
      </c>
      <c r="B1712" s="1" t="s">
        <v>2613</v>
      </c>
    </row>
    <row r="1713" customFormat="false" ht="12.8" hidden="false" customHeight="false" outlineLevel="0" collapsed="false">
      <c r="A1713" s="1" t="n">
        <v>959</v>
      </c>
      <c r="B1713" s="1" t="s">
        <v>2614</v>
      </c>
    </row>
    <row r="1714" customFormat="false" ht="12.8" hidden="false" customHeight="false" outlineLevel="0" collapsed="false">
      <c r="A1714" s="1" t="n">
        <v>835</v>
      </c>
      <c r="B1714" s="1" t="s">
        <v>2615</v>
      </c>
    </row>
    <row r="1715" customFormat="false" ht="12.8" hidden="false" customHeight="false" outlineLevel="0" collapsed="false">
      <c r="A1715" s="1" t="n">
        <v>39</v>
      </c>
      <c r="B1715" s="1" t="s">
        <v>2620</v>
      </c>
    </row>
    <row r="1716" customFormat="false" ht="12.8" hidden="false" customHeight="false" outlineLevel="0" collapsed="false">
      <c r="A1716" s="1" t="n">
        <v>1773</v>
      </c>
      <c r="B1716" s="1" t="s">
        <v>2622</v>
      </c>
    </row>
    <row r="1717" customFormat="false" ht="12.8" hidden="false" customHeight="false" outlineLevel="0" collapsed="false">
      <c r="A1717" s="1" t="n">
        <v>1325</v>
      </c>
      <c r="B1717" s="1" t="s">
        <v>2624</v>
      </c>
    </row>
    <row r="1718" customFormat="false" ht="12.8" hidden="false" customHeight="false" outlineLevel="0" collapsed="false">
      <c r="A1718" s="1" t="n">
        <v>1098</v>
      </c>
      <c r="B1718" s="1" t="s">
        <v>2626</v>
      </c>
    </row>
    <row r="1719" customFormat="false" ht="12.8" hidden="false" customHeight="false" outlineLevel="0" collapsed="false">
      <c r="A1719" s="1" t="n">
        <v>1433</v>
      </c>
      <c r="B1719" s="1" t="s">
        <v>2627</v>
      </c>
    </row>
    <row r="1720" customFormat="false" ht="12.8" hidden="false" customHeight="false" outlineLevel="0" collapsed="false">
      <c r="A1720" s="1" t="n">
        <v>390</v>
      </c>
      <c r="B1720" s="1" t="s">
        <v>2628</v>
      </c>
    </row>
    <row r="1721" customFormat="false" ht="12.8" hidden="false" customHeight="false" outlineLevel="0" collapsed="false">
      <c r="A1721" s="1" t="n">
        <v>1719</v>
      </c>
      <c r="B1721" s="1" t="s">
        <v>2629</v>
      </c>
    </row>
    <row r="1722" customFormat="false" ht="12.8" hidden="false" customHeight="false" outlineLevel="0" collapsed="false">
      <c r="A1722" s="1" t="n">
        <v>1434</v>
      </c>
      <c r="B1722" s="1" t="s">
        <v>2630</v>
      </c>
    </row>
    <row r="1723" customFormat="false" ht="12.8" hidden="false" customHeight="false" outlineLevel="0" collapsed="false">
      <c r="A1723" s="1" t="n">
        <v>1435</v>
      </c>
      <c r="B1723" s="1" t="s">
        <v>2631</v>
      </c>
    </row>
    <row r="1724" customFormat="false" ht="12.8" hidden="false" customHeight="false" outlineLevel="0" collapsed="false">
      <c r="A1724" s="1" t="n">
        <v>834</v>
      </c>
      <c r="B1724" s="1" t="s">
        <v>2632</v>
      </c>
    </row>
    <row r="1725" customFormat="false" ht="12.8" hidden="false" customHeight="false" outlineLevel="0" collapsed="false">
      <c r="A1725" s="1" t="n">
        <v>195</v>
      </c>
      <c r="B1725" s="1" t="s">
        <v>2633</v>
      </c>
    </row>
    <row r="1726" customFormat="false" ht="12.8" hidden="false" customHeight="false" outlineLevel="0" collapsed="false">
      <c r="A1726" s="1" t="n">
        <v>49</v>
      </c>
      <c r="B1726" s="1" t="s">
        <v>2639</v>
      </c>
    </row>
    <row r="1727" customFormat="false" ht="12.8" hidden="false" customHeight="false" outlineLevel="0" collapsed="false">
      <c r="A1727" s="1" t="n">
        <v>1720</v>
      </c>
      <c r="B1727" s="1" t="s">
        <v>2640</v>
      </c>
    </row>
    <row r="1728" customFormat="false" ht="12.8" hidden="false" customHeight="false" outlineLevel="0" collapsed="false">
      <c r="A1728" s="1" t="n">
        <v>858</v>
      </c>
      <c r="B1728" s="1" t="s">
        <v>2642</v>
      </c>
    </row>
    <row r="1729" customFormat="false" ht="12.8" hidden="false" customHeight="false" outlineLevel="0" collapsed="false">
      <c r="A1729" s="1" t="n">
        <v>1436</v>
      </c>
      <c r="B1729" s="1" t="s">
        <v>2643</v>
      </c>
    </row>
    <row r="1730" customFormat="false" ht="12.8" hidden="false" customHeight="false" outlineLevel="0" collapsed="false">
      <c r="A1730" s="1" t="n">
        <v>108</v>
      </c>
      <c r="B1730" s="1" t="s">
        <v>63</v>
      </c>
    </row>
    <row r="1731" customFormat="false" ht="12.8" hidden="false" customHeight="false" outlineLevel="0" collapsed="false">
      <c r="A1731" s="1" t="n">
        <v>23</v>
      </c>
      <c r="B1731" s="1" t="s">
        <v>2645</v>
      </c>
    </row>
    <row r="1732" customFormat="false" ht="12.8" hidden="false" customHeight="false" outlineLevel="0" collapsed="false">
      <c r="A1732" s="1" t="n">
        <v>248</v>
      </c>
      <c r="B1732" s="1" t="s">
        <v>2646</v>
      </c>
    </row>
    <row r="1733" customFormat="false" ht="12.8" hidden="false" customHeight="false" outlineLevel="0" collapsed="false">
      <c r="A1733" s="1" t="n">
        <v>53</v>
      </c>
      <c r="B1733" s="1" t="s">
        <v>2647</v>
      </c>
    </row>
    <row r="1734" customFormat="false" ht="12.8" hidden="false" customHeight="false" outlineLevel="0" collapsed="false">
      <c r="A1734" s="1" t="n">
        <v>1772</v>
      </c>
      <c r="B1734" s="1" t="s">
        <v>2649</v>
      </c>
    </row>
    <row r="1735" customFormat="false" ht="12.8" hidden="false" customHeight="false" outlineLevel="0" collapsed="false">
      <c r="A1735" s="1" t="n">
        <v>1437</v>
      </c>
      <c r="B1735" s="1" t="s">
        <v>2650</v>
      </c>
    </row>
    <row r="1736" customFormat="false" ht="12.8" hidden="false" customHeight="false" outlineLevel="0" collapsed="false">
      <c r="A1736" s="1" t="n">
        <v>1721</v>
      </c>
      <c r="B1736" s="1" t="s">
        <v>2651</v>
      </c>
    </row>
    <row r="1737" customFormat="false" ht="12.8" hidden="false" customHeight="false" outlineLevel="0" collapsed="false">
      <c r="A1737" s="1" t="n">
        <v>1438</v>
      </c>
      <c r="B1737" s="1" t="s">
        <v>2652</v>
      </c>
    </row>
    <row r="1738" customFormat="false" ht="12.8" hidden="false" customHeight="false" outlineLevel="0" collapsed="false">
      <c r="A1738" s="1" t="n">
        <v>1722</v>
      </c>
      <c r="B1738" s="1" t="s">
        <v>2653</v>
      </c>
    </row>
    <row r="1739" customFormat="false" ht="12.8" hidden="false" customHeight="false" outlineLevel="0" collapsed="false">
      <c r="A1739" s="1" t="n">
        <v>428</v>
      </c>
      <c r="B1739" s="1" t="s">
        <v>2654</v>
      </c>
    </row>
    <row r="1740" customFormat="false" ht="12.8" hidden="false" customHeight="false" outlineLevel="0" collapsed="false">
      <c r="A1740" s="1" t="n">
        <v>343</v>
      </c>
      <c r="B1740" s="1" t="s">
        <v>2655</v>
      </c>
    </row>
    <row r="1741" customFormat="false" ht="12.8" hidden="false" customHeight="false" outlineLevel="0" collapsed="false">
      <c r="A1741" s="1" t="n">
        <v>1771</v>
      </c>
      <c r="B1741" s="1" t="s">
        <v>2656</v>
      </c>
    </row>
    <row r="1742" customFormat="false" ht="12.8" hidden="false" customHeight="false" outlineLevel="0" collapsed="false">
      <c r="A1742" s="1" t="n">
        <v>1723</v>
      </c>
      <c r="B1742" s="1" t="s">
        <v>2657</v>
      </c>
    </row>
    <row r="1743" customFormat="false" ht="12.8" hidden="false" customHeight="false" outlineLevel="0" collapsed="false">
      <c r="A1743" s="1" t="n">
        <v>1724</v>
      </c>
      <c r="B1743" s="1" t="s">
        <v>2658</v>
      </c>
    </row>
    <row r="1744" customFormat="false" ht="12.8" hidden="false" customHeight="false" outlineLevel="0" collapsed="false">
      <c r="A1744" s="1" t="n">
        <v>1439</v>
      </c>
      <c r="B1744" s="1" t="s">
        <v>2659</v>
      </c>
    </row>
    <row r="1745" customFormat="false" ht="12.8" hidden="false" customHeight="false" outlineLevel="0" collapsed="false">
      <c r="A1745" s="1" t="n">
        <v>1022</v>
      </c>
      <c r="B1745" s="1" t="s">
        <v>2660</v>
      </c>
    </row>
    <row r="1746" customFormat="false" ht="12.8" hidden="false" customHeight="false" outlineLevel="0" collapsed="false">
      <c r="A1746" s="1" t="n">
        <v>814</v>
      </c>
      <c r="B1746" s="1" t="s">
        <v>2661</v>
      </c>
    </row>
    <row r="1747" customFormat="false" ht="12.8" hidden="false" customHeight="false" outlineLevel="0" collapsed="false">
      <c r="A1747" s="1" t="n">
        <v>1770</v>
      </c>
      <c r="B1747" s="1" t="s">
        <v>2663</v>
      </c>
    </row>
    <row r="1748" customFormat="false" ht="12.8" hidden="false" customHeight="false" outlineLevel="0" collapsed="false">
      <c r="A1748" s="1" t="n">
        <v>667</v>
      </c>
      <c r="B1748" s="1" t="s">
        <v>2664</v>
      </c>
    </row>
    <row r="1749" customFormat="false" ht="12.8" hidden="false" customHeight="false" outlineLevel="0" collapsed="false">
      <c r="A1749" s="1" t="n">
        <v>865</v>
      </c>
      <c r="B1749" s="1" t="s">
        <v>2665</v>
      </c>
    </row>
    <row r="1750" customFormat="false" ht="12.8" hidden="false" customHeight="false" outlineLevel="0" collapsed="false">
      <c r="A1750" s="1" t="n">
        <v>247</v>
      </c>
      <c r="B1750" s="1" t="s">
        <v>164</v>
      </c>
    </row>
    <row r="1751" customFormat="false" ht="12.8" hidden="false" customHeight="false" outlineLevel="0" collapsed="false">
      <c r="A1751" s="1" t="n">
        <v>446</v>
      </c>
      <c r="B1751" s="1" t="s">
        <v>2668</v>
      </c>
    </row>
    <row r="1752" customFormat="false" ht="12.8" hidden="false" customHeight="false" outlineLevel="0" collapsed="false">
      <c r="A1752" s="1" t="n">
        <v>1141</v>
      </c>
      <c r="B1752" s="1" t="s">
        <v>2669</v>
      </c>
    </row>
    <row r="1753" customFormat="false" ht="12.8" hidden="false" customHeight="false" outlineLevel="0" collapsed="false">
      <c r="A1753" s="1" t="n">
        <v>1243</v>
      </c>
      <c r="B1753" s="1" t="s">
        <v>2670</v>
      </c>
    </row>
    <row r="1754" customFormat="false" ht="12.8" hidden="false" customHeight="false" outlineLevel="0" collapsed="false">
      <c r="A1754" s="1" t="n">
        <v>960</v>
      </c>
      <c r="B1754" s="1" t="s">
        <v>2674</v>
      </c>
    </row>
    <row r="1755" customFormat="false" ht="12.8" hidden="false" customHeight="false" outlineLevel="0" collapsed="false">
      <c r="A1755" s="1" t="n">
        <v>1725</v>
      </c>
      <c r="B1755" s="1" t="s">
        <v>2675</v>
      </c>
    </row>
    <row r="1756" customFormat="false" ht="12.8" hidden="false" customHeight="false" outlineLevel="0" collapsed="false">
      <c r="A1756" s="1" t="n">
        <v>1440</v>
      </c>
      <c r="B1756" s="1" t="s">
        <v>2677</v>
      </c>
    </row>
    <row r="1757" customFormat="false" ht="12.8" hidden="false" customHeight="false" outlineLevel="0" collapsed="false">
      <c r="A1757" s="1" t="n">
        <v>541</v>
      </c>
      <c r="B1757" s="1" t="s">
        <v>2678</v>
      </c>
    </row>
    <row r="1758" customFormat="false" ht="12.8" hidden="false" customHeight="false" outlineLevel="0" collapsed="false">
      <c r="A1758" s="1" t="n">
        <v>148</v>
      </c>
      <c r="B1758" s="1" t="s">
        <v>2679</v>
      </c>
    </row>
    <row r="1759" customFormat="false" ht="12.8" hidden="false" customHeight="false" outlineLevel="0" collapsed="false">
      <c r="A1759" s="1" t="n">
        <v>149</v>
      </c>
      <c r="B1759" s="1" t="s">
        <v>2680</v>
      </c>
    </row>
    <row r="1760" customFormat="false" ht="12.8" hidden="false" customHeight="false" outlineLevel="0" collapsed="false">
      <c r="A1760" s="1" t="n">
        <v>1726</v>
      </c>
      <c r="B1760" s="1" t="s">
        <v>2681</v>
      </c>
    </row>
    <row r="1761" customFormat="false" ht="12.8" hidden="false" customHeight="false" outlineLevel="0" collapsed="false">
      <c r="A1761" s="1" t="n">
        <v>1727</v>
      </c>
      <c r="B1761" s="1" t="s">
        <v>2682</v>
      </c>
    </row>
    <row r="1762" customFormat="false" ht="12.8" hidden="false" customHeight="false" outlineLevel="0" collapsed="false">
      <c r="A1762" s="1" t="n">
        <v>859</v>
      </c>
      <c r="B1762" s="1" t="s">
        <v>2684</v>
      </c>
    </row>
    <row r="1763" customFormat="false" ht="12.8" hidden="false" customHeight="false" outlineLevel="0" collapsed="false">
      <c r="A1763" s="1" t="n">
        <v>1064</v>
      </c>
      <c r="B1763" s="1" t="s">
        <v>2685</v>
      </c>
    </row>
    <row r="1764" customFormat="false" ht="12.8" hidden="false" customHeight="false" outlineLevel="0" collapsed="false">
      <c r="A1764" s="1" t="n">
        <v>1728</v>
      </c>
      <c r="B1764" s="1" t="s">
        <v>2686</v>
      </c>
    </row>
    <row r="1765" customFormat="false" ht="12.8" hidden="false" customHeight="false" outlineLevel="0" collapsed="false">
      <c r="A1765" s="1" t="n">
        <v>1441</v>
      </c>
      <c r="B1765" s="1" t="s">
        <v>2687</v>
      </c>
    </row>
    <row r="1766" customFormat="false" ht="12.8" hidden="false" customHeight="false" outlineLevel="0" collapsed="false">
      <c r="A1766" s="1" t="n">
        <v>935</v>
      </c>
      <c r="B1766" s="1" t="s">
        <v>2688</v>
      </c>
    </row>
    <row r="1767" customFormat="false" ht="12.8" hidden="false" customHeight="false" outlineLevel="0" collapsed="false">
      <c r="A1767" s="1" t="n">
        <v>1190</v>
      </c>
      <c r="B1767" s="1" t="s">
        <v>2689</v>
      </c>
    </row>
    <row r="1768" customFormat="false" ht="12.8" hidden="false" customHeight="false" outlineLevel="0" collapsed="false">
      <c r="A1768" s="1" t="n">
        <v>106</v>
      </c>
      <c r="B1768" s="1" t="s">
        <v>2690</v>
      </c>
    </row>
    <row r="1769" customFormat="false" ht="12.8" hidden="false" customHeight="false" outlineLevel="0" collapsed="false">
      <c r="A1769" s="1" t="n">
        <v>645</v>
      </c>
      <c r="B1769" s="1" t="s">
        <v>2691</v>
      </c>
    </row>
    <row r="1770" customFormat="false" ht="12.8" hidden="false" customHeight="false" outlineLevel="0" collapsed="false">
      <c r="A1770" s="1" t="n">
        <v>1729</v>
      </c>
      <c r="B1770" s="1" t="s">
        <v>2692</v>
      </c>
    </row>
    <row r="1771" customFormat="false" ht="12.8" hidden="false" customHeight="false" outlineLevel="0" collapsed="false">
      <c r="A1771" s="1" t="n">
        <v>1191</v>
      </c>
      <c r="B1771" s="1" t="s">
        <v>2700</v>
      </c>
    </row>
    <row r="1772" customFormat="false" ht="12.8" hidden="false" customHeight="false" outlineLevel="0" collapsed="false">
      <c r="A1772" s="1" t="n">
        <v>1769</v>
      </c>
      <c r="B1772" s="1" t="s">
        <v>2703</v>
      </c>
    </row>
    <row r="1773" customFormat="false" ht="12.8" hidden="false" customHeight="false" outlineLevel="0" collapsed="false">
      <c r="A1773" s="1" t="n">
        <v>773</v>
      </c>
      <c r="B1773" s="1" t="s">
        <v>2704</v>
      </c>
    </row>
    <row r="1774" customFormat="false" ht="12.8" hidden="false" customHeight="false" outlineLevel="0" collapsed="false">
      <c r="A1774" s="1" t="n">
        <v>1244</v>
      </c>
      <c r="B1774" s="1" t="s">
        <v>2705</v>
      </c>
    </row>
    <row r="1775" customFormat="false" ht="12.8" hidden="false" customHeight="false" outlineLevel="0" collapsed="false">
      <c r="A1775" s="1" t="n">
        <v>1730</v>
      </c>
      <c r="B1775" s="1" t="s">
        <v>2706</v>
      </c>
    </row>
    <row r="1776" customFormat="false" ht="12.8" hidden="false" customHeight="false" outlineLevel="0" collapsed="false">
      <c r="A1776" s="1" t="n">
        <v>1731</v>
      </c>
      <c r="B1776" s="1" t="s">
        <v>2707</v>
      </c>
    </row>
    <row r="1777" customFormat="false" ht="12.8" hidden="false" customHeight="false" outlineLevel="0" collapsed="false">
      <c r="A1777" s="1" t="n">
        <v>1732</v>
      </c>
      <c r="B1777" s="1" t="s">
        <v>2708</v>
      </c>
    </row>
    <row r="1778" customFormat="false" ht="12.8" hidden="false" customHeight="false" outlineLevel="0" collapsed="false">
      <c r="A1778" s="1" t="n">
        <v>1768</v>
      </c>
      <c r="B1778" s="1" t="s">
        <v>2709</v>
      </c>
    </row>
    <row r="1779" customFormat="false" ht="12.8" hidden="false" customHeight="false" outlineLevel="0" collapsed="false">
      <c r="A1779" s="1" t="n">
        <v>1023</v>
      </c>
      <c r="B1779" s="1" t="s">
        <v>2710</v>
      </c>
    </row>
    <row r="1780" customFormat="false" ht="12.8" hidden="false" customHeight="false" outlineLevel="0" collapsed="false">
      <c r="A1780" s="1" t="n">
        <v>403</v>
      </c>
      <c r="B1780" s="1" t="s">
        <v>2711</v>
      </c>
    </row>
    <row r="1781" customFormat="false" ht="12.8" hidden="false" customHeight="false" outlineLevel="0" collapsed="false">
      <c r="A1781" s="1" t="n">
        <v>1143</v>
      </c>
      <c r="B1781" s="1" t="s">
        <v>2712</v>
      </c>
    </row>
    <row r="1782" customFormat="false" ht="12.8" hidden="false" customHeight="false" outlineLevel="0" collapsed="false">
      <c r="A1782" s="1" t="n">
        <v>1142</v>
      </c>
      <c r="B1782" s="1" t="s">
        <v>2713</v>
      </c>
    </row>
    <row r="1783" customFormat="false" ht="12.8" hidden="false" customHeight="false" outlineLevel="0" collapsed="false">
      <c r="A1783" s="1" t="n">
        <v>860</v>
      </c>
      <c r="B1783" s="1" t="s">
        <v>2714</v>
      </c>
    </row>
    <row r="1784" customFormat="false" ht="12.8" hidden="false" customHeight="false" outlineLevel="0" collapsed="false">
      <c r="A1784" s="1" t="n">
        <v>338</v>
      </c>
      <c r="B1784" s="1" t="s">
        <v>2715</v>
      </c>
    </row>
    <row r="1785" customFormat="false" ht="12.8" hidden="false" customHeight="false" outlineLevel="0" collapsed="false">
      <c r="A1785" s="1" t="n">
        <v>1326</v>
      </c>
      <c r="B1785" s="1" t="s">
        <v>2716</v>
      </c>
    </row>
    <row r="1786" customFormat="false" ht="12.8" hidden="false" customHeight="false" outlineLevel="0" collapsed="false">
      <c r="A1786" s="1" t="n">
        <v>1327</v>
      </c>
      <c r="B1786" s="1" t="s">
        <v>2717</v>
      </c>
    </row>
    <row r="1787" customFormat="false" ht="12.8" hidden="false" customHeight="false" outlineLevel="0" collapsed="false">
      <c r="A1787" s="1" t="n">
        <v>734</v>
      </c>
      <c r="B1787" s="1" t="s">
        <v>2718</v>
      </c>
    </row>
    <row r="1788" customFormat="false" ht="12.8" hidden="false" customHeight="false" outlineLevel="0" collapsed="false">
      <c r="A1788" s="1" t="n">
        <v>1733</v>
      </c>
      <c r="B1788" s="1" t="s">
        <v>2719</v>
      </c>
    </row>
    <row r="1789" customFormat="false" ht="12.8" hidden="false" customHeight="false" outlineLevel="0" collapsed="false">
      <c r="A1789" s="1" t="n">
        <v>1144</v>
      </c>
      <c r="B1789" s="1" t="s">
        <v>2721</v>
      </c>
    </row>
    <row r="1790" customFormat="false" ht="12.8" hidden="false" customHeight="false" outlineLevel="0" collapsed="false">
      <c r="A1790" s="1" t="n">
        <v>863</v>
      </c>
      <c r="B1790" s="1" t="s">
        <v>2722</v>
      </c>
    </row>
    <row r="1791" customFormat="false" ht="12.8" hidden="false" customHeight="false" outlineLevel="0" collapsed="false">
      <c r="A1791" s="1" t="n">
        <v>628</v>
      </c>
      <c r="B1791" s="1" t="s">
        <v>2723</v>
      </c>
    </row>
    <row r="1792" customFormat="false" ht="12.8" hidden="false" customHeight="false" outlineLevel="0" collapsed="false">
      <c r="A1792" s="1" t="n">
        <v>1145</v>
      </c>
      <c r="B1792" s="1" t="s">
        <v>2724</v>
      </c>
    </row>
    <row r="1793" customFormat="false" ht="12.8" hidden="false" customHeight="false" outlineLevel="0" collapsed="false">
      <c r="A1793" s="1" t="n">
        <v>1734</v>
      </c>
      <c r="B1793" s="1" t="s">
        <v>2726</v>
      </c>
    </row>
    <row r="1794" customFormat="false" ht="12.8" hidden="false" customHeight="false" outlineLevel="0" collapsed="false">
      <c r="A1794" s="1" t="n">
        <v>454</v>
      </c>
      <c r="B1794" s="1" t="s">
        <v>2727</v>
      </c>
    </row>
    <row r="1795" customFormat="false" ht="12.8" hidden="false" customHeight="false" outlineLevel="0" collapsed="false">
      <c r="A1795" s="1" t="n">
        <v>1735</v>
      </c>
      <c r="B1795" s="1" t="s">
        <v>2728</v>
      </c>
    </row>
    <row r="1796" customFormat="false" ht="12.8" hidden="false" customHeight="false" outlineLevel="0" collapsed="false">
      <c r="A1796" s="1" t="n">
        <v>508</v>
      </c>
      <c r="B1796" s="1" t="s">
        <v>2729</v>
      </c>
    </row>
    <row r="1797" customFormat="false" ht="12.8" hidden="false" customHeight="false" outlineLevel="0" collapsed="false">
      <c r="A1797" s="1" t="n">
        <v>1328</v>
      </c>
      <c r="B1797" s="1" t="s">
        <v>2730</v>
      </c>
    </row>
    <row r="1798" customFormat="false" ht="12.8" hidden="false" customHeight="false" outlineLevel="0" collapsed="false">
      <c r="A1798" s="1" t="n">
        <v>1736</v>
      </c>
      <c r="B1798" s="1" t="s">
        <v>2732</v>
      </c>
    </row>
    <row r="1799" customFormat="false" ht="12.8" hidden="false" customHeight="false" outlineLevel="0" collapsed="false">
      <c r="A1799" s="1" t="n">
        <v>584</v>
      </c>
      <c r="B1799" s="1" t="s">
        <v>2733</v>
      </c>
    </row>
    <row r="1800" customFormat="false" ht="12.8" hidden="false" customHeight="false" outlineLevel="0" collapsed="false">
      <c r="A1800" s="1" t="n">
        <v>1442</v>
      </c>
      <c r="B1800" s="1" t="s">
        <v>2735</v>
      </c>
    </row>
    <row r="1801" customFormat="false" ht="12.8" hidden="false" customHeight="false" outlineLevel="0" collapsed="false">
      <c r="A1801" s="1" t="n">
        <v>1767</v>
      </c>
      <c r="B1801" s="1" t="s">
        <v>2736</v>
      </c>
    </row>
    <row r="1802" customFormat="false" ht="12.8" hidden="false" customHeight="false" outlineLevel="0" collapsed="false">
      <c r="A1802" s="1" t="n">
        <v>304</v>
      </c>
      <c r="B1802" s="1" t="s">
        <v>2737</v>
      </c>
    </row>
    <row r="1803" customFormat="false" ht="12.8" hidden="false" customHeight="false" outlineLevel="0" collapsed="false">
      <c r="A1803" s="1" t="n">
        <v>1928</v>
      </c>
      <c r="B1803" s="1" t="s">
        <v>2738</v>
      </c>
    </row>
    <row r="1804" customFormat="false" ht="12.8" hidden="false" customHeight="false" outlineLevel="0" collapsed="false">
      <c r="A1804" s="1" t="n">
        <v>447</v>
      </c>
      <c r="B1804" s="1" t="s">
        <v>2739</v>
      </c>
    </row>
    <row r="1805" customFormat="false" ht="12.8" hidden="false" customHeight="false" outlineLevel="0" collapsed="false">
      <c r="A1805" s="1" t="n">
        <v>1245</v>
      </c>
      <c r="B1805" s="1" t="s">
        <v>2740</v>
      </c>
    </row>
    <row r="1806" customFormat="false" ht="12.8" hidden="false" customHeight="false" outlineLevel="0" collapsed="false">
      <c r="A1806" s="1" t="n">
        <v>1737</v>
      </c>
      <c r="B1806" s="1" t="s">
        <v>2741</v>
      </c>
    </row>
    <row r="1807" customFormat="false" ht="12.8" hidden="false" customHeight="false" outlineLevel="0" collapsed="false">
      <c r="A1807" s="1" t="n">
        <v>1738</v>
      </c>
      <c r="B1807" s="1" t="s">
        <v>2742</v>
      </c>
    </row>
    <row r="1808" customFormat="false" ht="12.8" hidden="false" customHeight="false" outlineLevel="0" collapsed="false">
      <c r="A1808" s="1" t="n">
        <v>1146</v>
      </c>
      <c r="B1808" s="1" t="s">
        <v>2744</v>
      </c>
    </row>
    <row r="1809" customFormat="false" ht="12.8" hidden="false" customHeight="false" outlineLevel="0" collapsed="false">
      <c r="A1809" s="1" t="n">
        <v>1192</v>
      </c>
      <c r="B1809" s="1" t="s">
        <v>2745</v>
      </c>
    </row>
    <row r="1810" customFormat="false" ht="12.8" hidden="false" customHeight="false" outlineLevel="0" collapsed="false">
      <c r="A1810" s="1" t="n">
        <v>1739</v>
      </c>
      <c r="B1810" s="1" t="s">
        <v>2746</v>
      </c>
    </row>
    <row r="1811" customFormat="false" ht="12.8" hidden="false" customHeight="false" outlineLevel="0" collapsed="false">
      <c r="A1811" s="1" t="n">
        <v>624</v>
      </c>
      <c r="B1811" s="1" t="s">
        <v>2747</v>
      </c>
    </row>
    <row r="1812" customFormat="false" ht="12.8" hidden="false" customHeight="false" outlineLevel="0" collapsed="false">
      <c r="A1812" s="1" t="n">
        <v>735</v>
      </c>
      <c r="B1812" s="1" t="s">
        <v>2748</v>
      </c>
    </row>
    <row r="1813" customFormat="false" ht="12.8" hidden="false" customHeight="false" outlineLevel="0" collapsed="false">
      <c r="A1813" s="1" t="n">
        <v>1740</v>
      </c>
      <c r="B1813" s="1" t="s">
        <v>2750</v>
      </c>
    </row>
    <row r="1814" customFormat="false" ht="12.8" hidden="false" customHeight="false" outlineLevel="0" collapsed="false">
      <c r="A1814" s="1" t="n">
        <v>302</v>
      </c>
      <c r="B1814" s="1" t="s">
        <v>2751</v>
      </c>
    </row>
    <row r="1815" customFormat="false" ht="12.8" hidden="false" customHeight="false" outlineLevel="0" collapsed="false">
      <c r="A1815" s="1" t="n">
        <v>727</v>
      </c>
      <c r="B1815" s="1" t="s">
        <v>2754</v>
      </c>
    </row>
    <row r="1816" customFormat="false" ht="12.8" hidden="false" customHeight="false" outlineLevel="0" collapsed="false">
      <c r="A1816" s="1" t="n">
        <v>700</v>
      </c>
      <c r="B1816" s="1" t="s">
        <v>2755</v>
      </c>
    </row>
    <row r="1817" customFormat="false" ht="12.8" hidden="false" customHeight="false" outlineLevel="0" collapsed="false">
      <c r="A1817" s="1" t="n">
        <v>1929</v>
      </c>
      <c r="B1817" s="1" t="s">
        <v>2756</v>
      </c>
    </row>
    <row r="1818" customFormat="false" ht="12.8" hidden="false" customHeight="false" outlineLevel="0" collapsed="false">
      <c r="A1818" s="1" t="n">
        <v>1741</v>
      </c>
      <c r="B1818" s="1" t="s">
        <v>2757</v>
      </c>
    </row>
    <row r="1819" customFormat="false" ht="12.8" hidden="false" customHeight="false" outlineLevel="0" collapsed="false">
      <c r="A1819" s="1" t="n">
        <v>713</v>
      </c>
      <c r="B1819" s="1" t="s">
        <v>2759</v>
      </c>
    </row>
    <row r="1820" customFormat="false" ht="12.8" hidden="false" customHeight="false" outlineLevel="0" collapsed="false">
      <c r="A1820" s="1" t="n">
        <v>1443</v>
      </c>
      <c r="B1820" s="1" t="s">
        <v>2761</v>
      </c>
    </row>
    <row r="1821" customFormat="false" ht="12.8" hidden="false" customHeight="false" outlineLevel="0" collapsed="false">
      <c r="A1821" s="1" t="n">
        <v>35</v>
      </c>
      <c r="B1821" s="1" t="s">
        <v>2762</v>
      </c>
    </row>
    <row r="1822" customFormat="false" ht="12.8" hidden="false" customHeight="false" outlineLevel="0" collapsed="false">
      <c r="A1822" s="1" t="n">
        <v>1930</v>
      </c>
      <c r="B1822" s="1" t="s">
        <v>2765</v>
      </c>
    </row>
    <row r="1823" customFormat="false" ht="12.8" hidden="false" customHeight="false" outlineLevel="0" collapsed="false">
      <c r="A1823" s="1" t="n">
        <v>277</v>
      </c>
      <c r="B1823" s="1" t="s">
        <v>2766</v>
      </c>
    </row>
    <row r="1824" customFormat="false" ht="12.8" hidden="false" customHeight="false" outlineLevel="0" collapsed="false">
      <c r="A1824" s="1" t="n">
        <v>1329</v>
      </c>
      <c r="B1824" s="1" t="s">
        <v>2767</v>
      </c>
    </row>
    <row r="1825" customFormat="false" ht="12.8" hidden="false" customHeight="false" outlineLevel="0" collapsed="false">
      <c r="A1825" s="1" t="n">
        <v>366</v>
      </c>
      <c r="B1825" s="1" t="s">
        <v>2769</v>
      </c>
    </row>
    <row r="1826" customFormat="false" ht="12.8" hidden="false" customHeight="false" outlineLevel="0" collapsed="false">
      <c r="A1826" s="1" t="n">
        <v>1742</v>
      </c>
      <c r="B1826" s="1" t="s">
        <v>2770</v>
      </c>
    </row>
    <row r="1827" customFormat="false" ht="12.8" hidden="false" customHeight="false" outlineLevel="0" collapsed="false">
      <c r="A1827" s="1" t="n">
        <v>1395</v>
      </c>
      <c r="B1827" s="1" t="s">
        <v>2772</v>
      </c>
    </row>
    <row r="1828" customFormat="false" ht="12.8" hidden="false" customHeight="false" outlineLevel="0" collapsed="false">
      <c r="A1828" s="1" t="n">
        <v>1743</v>
      </c>
      <c r="B1828" s="1" t="s">
        <v>2773</v>
      </c>
    </row>
    <row r="1829" customFormat="false" ht="12.8" hidden="false" customHeight="false" outlineLevel="0" collapsed="false">
      <c r="A1829" s="1" t="n">
        <v>1444</v>
      </c>
      <c r="B1829" s="1" t="s">
        <v>2774</v>
      </c>
    </row>
    <row r="1830" customFormat="false" ht="12.8" hidden="false" customHeight="false" outlineLevel="0" collapsed="false">
      <c r="A1830" s="1" t="n">
        <v>784</v>
      </c>
      <c r="B1830" s="1" t="s">
        <v>2775</v>
      </c>
    </row>
    <row r="1831" customFormat="false" ht="12.8" hidden="false" customHeight="false" outlineLevel="0" collapsed="false">
      <c r="A1831" s="1" t="n">
        <v>196</v>
      </c>
      <c r="B1831" s="1" t="s">
        <v>2777</v>
      </c>
    </row>
    <row r="1832" customFormat="false" ht="12.8" hidden="false" customHeight="false" outlineLevel="0" collapsed="false">
      <c r="A1832" s="1" t="n">
        <v>552</v>
      </c>
      <c r="B1832" s="1" t="s">
        <v>2778</v>
      </c>
    </row>
    <row r="1833" customFormat="false" ht="12.8" hidden="false" customHeight="false" outlineLevel="0" collapsed="false">
      <c r="A1833" s="1" t="n">
        <v>286</v>
      </c>
      <c r="B1833" s="1" t="s">
        <v>2779</v>
      </c>
    </row>
    <row r="1834" customFormat="false" ht="12.8" hidden="false" customHeight="false" outlineLevel="0" collapsed="false">
      <c r="A1834" s="1" t="n">
        <v>48</v>
      </c>
      <c r="B1834" s="1" t="s">
        <v>2780</v>
      </c>
    </row>
    <row r="1835" customFormat="false" ht="12.8" hidden="false" customHeight="false" outlineLevel="0" collapsed="false">
      <c r="A1835" s="1" t="n">
        <v>1330</v>
      </c>
      <c r="B1835" s="1" t="s">
        <v>2782</v>
      </c>
    </row>
    <row r="1836" customFormat="false" ht="12.8" hidden="false" customHeight="false" outlineLevel="0" collapsed="false">
      <c r="A1836" s="1" t="n">
        <v>1147</v>
      </c>
      <c r="B1836" s="1" t="s">
        <v>2783</v>
      </c>
    </row>
    <row r="1837" customFormat="false" ht="12.8" hidden="false" customHeight="false" outlineLevel="0" collapsed="false">
      <c r="A1837" s="1" t="n">
        <v>1246</v>
      </c>
      <c r="B1837" s="1" t="s">
        <v>2785</v>
      </c>
    </row>
    <row r="1838" customFormat="false" ht="12.8" hidden="false" customHeight="false" outlineLevel="0" collapsed="false">
      <c r="A1838" s="1" t="n">
        <v>316</v>
      </c>
      <c r="B1838" s="1" t="s">
        <v>2787</v>
      </c>
    </row>
    <row r="1839" customFormat="false" ht="12.8" hidden="false" customHeight="false" outlineLevel="0" collapsed="false">
      <c r="A1839" s="1" t="n">
        <v>1931</v>
      </c>
      <c r="B1839" s="1" t="s">
        <v>2789</v>
      </c>
    </row>
    <row r="1840" customFormat="false" ht="12.8" hidden="false" customHeight="false" outlineLevel="0" collapsed="false">
      <c r="A1840" s="1" t="n">
        <v>1247</v>
      </c>
      <c r="B1840" s="1" t="s">
        <v>2792</v>
      </c>
    </row>
    <row r="1841" customFormat="false" ht="12.8" hidden="false" customHeight="false" outlineLevel="0" collapsed="false">
      <c r="A1841" s="1" t="n">
        <v>1744</v>
      </c>
      <c r="B1841" s="1" t="s">
        <v>2793</v>
      </c>
    </row>
    <row r="1842" customFormat="false" ht="12.8" hidden="false" customHeight="false" outlineLevel="0" collapsed="false">
      <c r="A1842" s="1" t="n">
        <v>687</v>
      </c>
      <c r="B1842" s="1" t="s">
        <v>2794</v>
      </c>
    </row>
    <row r="1843" customFormat="false" ht="12.8" hidden="false" customHeight="false" outlineLevel="0" collapsed="false">
      <c r="A1843" s="1" t="n">
        <v>242</v>
      </c>
      <c r="B1843" s="1" t="s">
        <v>2795</v>
      </c>
    </row>
    <row r="1844" customFormat="false" ht="12.8" hidden="false" customHeight="false" outlineLevel="0" collapsed="false">
      <c r="A1844" s="1" t="n">
        <v>1745</v>
      </c>
      <c r="B1844" s="1" t="s">
        <v>2796</v>
      </c>
    </row>
    <row r="1845" customFormat="false" ht="12.8" hidden="false" customHeight="false" outlineLevel="0" collapsed="false">
      <c r="A1845" s="1" t="n">
        <v>1331</v>
      </c>
      <c r="B1845" s="1" t="s">
        <v>2797</v>
      </c>
    </row>
    <row r="1846" customFormat="false" ht="12.8" hidden="false" customHeight="false" outlineLevel="0" collapsed="false">
      <c r="A1846" s="1" t="n">
        <v>1746</v>
      </c>
      <c r="B1846" s="1" t="s">
        <v>2798</v>
      </c>
    </row>
    <row r="1847" customFormat="false" ht="12.8" hidden="false" customHeight="false" outlineLevel="0" collapsed="false">
      <c r="A1847" s="1" t="n">
        <v>1445</v>
      </c>
      <c r="B1847" s="1" t="s">
        <v>2802</v>
      </c>
    </row>
    <row r="1848" customFormat="false" ht="12.8" hidden="false" customHeight="false" outlineLevel="0" collapsed="false">
      <c r="A1848" s="1" t="n">
        <v>38</v>
      </c>
      <c r="B1848" s="1" t="s">
        <v>2803</v>
      </c>
    </row>
    <row r="1849" customFormat="false" ht="12.8" hidden="false" customHeight="false" outlineLevel="0" collapsed="false">
      <c r="A1849" s="1" t="n">
        <v>561</v>
      </c>
      <c r="B1849" s="1" t="s">
        <v>2805</v>
      </c>
    </row>
    <row r="1850" customFormat="false" ht="12.8" hidden="false" customHeight="false" outlineLevel="0" collapsed="false">
      <c r="A1850" s="1" t="n">
        <v>1747</v>
      </c>
      <c r="B1850" s="1" t="s">
        <v>2807</v>
      </c>
    </row>
    <row r="1851" customFormat="false" ht="12.8" hidden="false" customHeight="false" outlineLevel="0" collapsed="false">
      <c r="A1851" s="1" t="n">
        <v>18</v>
      </c>
      <c r="B1851" s="1" t="s">
        <v>2808</v>
      </c>
    </row>
    <row r="1852" customFormat="false" ht="12.8" hidden="false" customHeight="false" outlineLevel="0" collapsed="false">
      <c r="A1852" s="1" t="n">
        <v>1748</v>
      </c>
      <c r="B1852" s="1" t="s">
        <v>2809</v>
      </c>
    </row>
    <row r="1853" customFormat="false" ht="12.8" hidden="false" customHeight="false" outlineLevel="0" collapsed="false">
      <c r="A1853" s="1" t="n">
        <v>1446</v>
      </c>
      <c r="B1853" s="1" t="s">
        <v>2812</v>
      </c>
    </row>
    <row r="1854" customFormat="false" ht="12.8" hidden="false" customHeight="false" outlineLevel="0" collapsed="false">
      <c r="A1854" s="1" t="n">
        <v>1447</v>
      </c>
      <c r="B1854" s="1" t="s">
        <v>2814</v>
      </c>
    </row>
    <row r="1855" customFormat="false" ht="12.8" hidden="false" customHeight="false" outlineLevel="0" collapsed="false">
      <c r="A1855" s="1" t="n">
        <v>1248</v>
      </c>
      <c r="B1855" s="1" t="s">
        <v>2815</v>
      </c>
    </row>
    <row r="1856" customFormat="false" ht="12.8" hidden="false" customHeight="false" outlineLevel="0" collapsed="false">
      <c r="A1856" s="1" t="n">
        <v>1024</v>
      </c>
      <c r="B1856" s="1" t="s">
        <v>2818</v>
      </c>
    </row>
    <row r="1857" customFormat="false" ht="12.8" hidden="false" customHeight="false" outlineLevel="0" collapsed="false">
      <c r="A1857" s="1" t="n">
        <v>1749</v>
      </c>
      <c r="B1857" s="1" t="s">
        <v>2819</v>
      </c>
    </row>
    <row r="1858" customFormat="false" ht="12.8" hidden="false" customHeight="false" outlineLevel="0" collapsed="false">
      <c r="A1858" s="1" t="n">
        <v>862</v>
      </c>
      <c r="B1858" s="1" t="s">
        <v>2821</v>
      </c>
    </row>
    <row r="1859" customFormat="false" ht="12.8" hidden="false" customHeight="false" outlineLevel="0" collapsed="false">
      <c r="A1859" s="1" t="n">
        <v>491</v>
      </c>
      <c r="B1859" s="1" t="s">
        <v>2822</v>
      </c>
    </row>
    <row r="1860" customFormat="false" ht="12.8" hidden="false" customHeight="false" outlineLevel="0" collapsed="false">
      <c r="A1860" s="1" t="n">
        <v>296</v>
      </c>
      <c r="B1860" s="1" t="s">
        <v>2823</v>
      </c>
    </row>
    <row r="1861" customFormat="false" ht="12.8" hidden="false" customHeight="false" outlineLevel="0" collapsed="false">
      <c r="A1861" s="1" t="n">
        <v>402</v>
      </c>
      <c r="B1861" s="1" t="s">
        <v>2824</v>
      </c>
    </row>
    <row r="1862" customFormat="false" ht="12.8" hidden="false" customHeight="false" outlineLevel="0" collapsed="false">
      <c r="A1862" s="1" t="n">
        <v>1065</v>
      </c>
      <c r="B1862" s="1" t="s">
        <v>2827</v>
      </c>
    </row>
    <row r="1863" customFormat="false" ht="12.8" hidden="false" customHeight="false" outlineLevel="0" collapsed="false">
      <c r="A1863" s="1" t="n">
        <v>627</v>
      </c>
      <c r="B1863" s="1" t="s">
        <v>2830</v>
      </c>
    </row>
    <row r="1864" customFormat="false" ht="12.8" hidden="false" customHeight="false" outlineLevel="0" collapsed="false">
      <c r="A1864" s="1" t="n">
        <v>24</v>
      </c>
      <c r="B1864" s="1" t="s">
        <v>2832</v>
      </c>
    </row>
    <row r="1865" customFormat="false" ht="12.8" hidden="false" customHeight="false" outlineLevel="0" collapsed="false">
      <c r="A1865" s="1" t="n">
        <v>379</v>
      </c>
      <c r="B1865" s="1" t="s">
        <v>2834</v>
      </c>
    </row>
    <row r="1866" customFormat="false" ht="12.8" hidden="false" customHeight="false" outlineLevel="0" collapsed="false">
      <c r="A1866" s="1" t="n">
        <v>911</v>
      </c>
      <c r="B1866" s="1" t="s">
        <v>2835</v>
      </c>
    </row>
    <row r="1867" customFormat="false" ht="12.8" hidden="false" customHeight="false" outlineLevel="0" collapsed="false">
      <c r="A1867" s="1" t="n">
        <v>1932</v>
      </c>
      <c r="B1867" s="1" t="s">
        <v>2837</v>
      </c>
    </row>
    <row r="1868" customFormat="false" ht="12.8" hidden="false" customHeight="false" outlineLevel="0" collapsed="false">
      <c r="A1868" s="1" t="n">
        <v>71</v>
      </c>
      <c r="B1868" s="1" t="s">
        <v>2838</v>
      </c>
    </row>
    <row r="1869" customFormat="false" ht="12.8" hidden="false" customHeight="false" outlineLevel="0" collapsed="false">
      <c r="A1869" s="1" t="n">
        <v>626</v>
      </c>
      <c r="B1869" s="1" t="s">
        <v>2839</v>
      </c>
    </row>
    <row r="1870" customFormat="false" ht="12.8" hidden="false" customHeight="false" outlineLevel="0" collapsed="false">
      <c r="A1870" s="1" t="n">
        <v>1933</v>
      </c>
      <c r="B1870" s="1" t="s">
        <v>2840</v>
      </c>
    </row>
    <row r="1871" customFormat="false" ht="12.8" hidden="false" customHeight="false" outlineLevel="0" collapsed="false">
      <c r="A1871" s="1" t="n">
        <v>1934</v>
      </c>
      <c r="B1871" s="1" t="s">
        <v>2841</v>
      </c>
    </row>
    <row r="1872" customFormat="false" ht="12.8" hidden="false" customHeight="false" outlineLevel="0" collapsed="false">
      <c r="A1872" s="1" t="n">
        <v>604</v>
      </c>
      <c r="B1872" s="1" t="s">
        <v>2842</v>
      </c>
    </row>
    <row r="1873" customFormat="false" ht="12.8" hidden="false" customHeight="false" outlineLevel="0" collapsed="false">
      <c r="A1873" s="1" t="n">
        <v>1148</v>
      </c>
      <c r="B1873" s="1" t="s">
        <v>2844</v>
      </c>
    </row>
    <row r="1874" customFormat="false" ht="12.8" hidden="false" customHeight="false" outlineLevel="0" collapsed="false">
      <c r="A1874" s="1" t="n">
        <v>1249</v>
      </c>
      <c r="B1874" s="1" t="s">
        <v>2845</v>
      </c>
    </row>
    <row r="1875" customFormat="false" ht="12.8" hidden="false" customHeight="false" outlineLevel="0" collapsed="false">
      <c r="A1875" s="1" t="n">
        <v>490</v>
      </c>
      <c r="B1875" s="1" t="s">
        <v>2846</v>
      </c>
    </row>
    <row r="1876" customFormat="false" ht="12.8" hidden="false" customHeight="false" outlineLevel="0" collapsed="false">
      <c r="A1876" s="1" t="n">
        <v>1332</v>
      </c>
      <c r="B1876" s="1" t="s">
        <v>2848</v>
      </c>
    </row>
    <row r="1877" customFormat="false" ht="12.8" hidden="false" customHeight="false" outlineLevel="0" collapsed="false">
      <c r="A1877" s="1" t="n">
        <v>1448</v>
      </c>
      <c r="B1877" s="1" t="s">
        <v>2849</v>
      </c>
    </row>
    <row r="1878" customFormat="false" ht="12.8" hidden="false" customHeight="false" outlineLevel="0" collapsed="false">
      <c r="A1878" s="1" t="n">
        <v>1935</v>
      </c>
      <c r="B1878" s="1" t="s">
        <v>2850</v>
      </c>
    </row>
    <row r="1879" customFormat="false" ht="12.8" hidden="false" customHeight="false" outlineLevel="0" collapsed="false">
      <c r="A1879" s="1" t="n">
        <v>993</v>
      </c>
      <c r="B1879" s="1" t="s">
        <v>2851</v>
      </c>
    </row>
    <row r="1880" customFormat="false" ht="12.8" hidden="false" customHeight="false" outlineLevel="0" collapsed="false">
      <c r="A1880" s="1" t="n">
        <v>1750</v>
      </c>
      <c r="B1880" s="1" t="s">
        <v>2852</v>
      </c>
    </row>
    <row r="1881" customFormat="false" ht="12.8" hidden="false" customHeight="false" outlineLevel="0" collapsed="false">
      <c r="A1881" s="1" t="n">
        <v>404</v>
      </c>
      <c r="B1881" s="1" t="s">
        <v>2853</v>
      </c>
    </row>
    <row r="1882" customFormat="false" ht="12.8" hidden="false" customHeight="false" outlineLevel="0" collapsed="false">
      <c r="A1882" s="1" t="n">
        <v>774</v>
      </c>
      <c r="B1882" s="1" t="s">
        <v>2854</v>
      </c>
    </row>
    <row r="1883" customFormat="false" ht="12.8" hidden="false" customHeight="false" outlineLevel="0" collapsed="false">
      <c r="A1883" s="1" t="n">
        <v>1449</v>
      </c>
      <c r="B1883" s="1" t="s">
        <v>2855</v>
      </c>
    </row>
    <row r="1884" customFormat="false" ht="12.8" hidden="false" customHeight="false" outlineLevel="0" collapsed="false">
      <c r="A1884" s="1" t="n">
        <v>1751</v>
      </c>
      <c r="B1884" s="1" t="s">
        <v>2856</v>
      </c>
    </row>
    <row r="1885" customFormat="false" ht="12.8" hidden="false" customHeight="false" outlineLevel="0" collapsed="false">
      <c r="A1885" s="1" t="n">
        <v>1752</v>
      </c>
      <c r="B1885" s="1" t="s">
        <v>2857</v>
      </c>
    </row>
    <row r="1886" customFormat="false" ht="12.8" hidden="false" customHeight="false" outlineLevel="0" collapsed="false">
      <c r="A1886" s="1" t="n">
        <v>1193</v>
      </c>
      <c r="B1886" s="1" t="s">
        <v>2858</v>
      </c>
    </row>
    <row r="1887" customFormat="false" ht="12.8" hidden="false" customHeight="false" outlineLevel="0" collapsed="false">
      <c r="A1887" s="1" t="n">
        <v>1250</v>
      </c>
      <c r="B1887" s="1" t="s">
        <v>2859</v>
      </c>
    </row>
    <row r="1888" customFormat="false" ht="12.8" hidden="false" customHeight="false" outlineLevel="0" collapsed="false">
      <c r="A1888" s="1" t="n">
        <v>602</v>
      </c>
      <c r="B1888" s="1" t="s">
        <v>2860</v>
      </c>
    </row>
    <row r="1889" customFormat="false" ht="12.8" hidden="false" customHeight="false" outlineLevel="0" collapsed="false">
      <c r="A1889" s="1" t="n">
        <v>1753</v>
      </c>
      <c r="B1889" s="1" t="s">
        <v>2861</v>
      </c>
    </row>
    <row r="1890" customFormat="false" ht="12.8" hidden="false" customHeight="false" outlineLevel="0" collapsed="false">
      <c r="A1890" s="1" t="n">
        <v>1450</v>
      </c>
      <c r="B1890" s="1" t="s">
        <v>2862</v>
      </c>
    </row>
    <row r="1891" customFormat="false" ht="12.8" hidden="false" customHeight="false" outlineLevel="0" collapsed="false">
      <c r="A1891" s="1" t="n">
        <v>1754</v>
      </c>
      <c r="B1891" s="1" t="s">
        <v>2863</v>
      </c>
    </row>
    <row r="1892" customFormat="false" ht="12.8" hidden="false" customHeight="false" outlineLevel="0" collapsed="false">
      <c r="A1892" s="1" t="n">
        <v>1451</v>
      </c>
      <c r="B1892" s="1" t="s">
        <v>2864</v>
      </c>
    </row>
    <row r="1893" customFormat="false" ht="12.8" hidden="false" customHeight="false" outlineLevel="0" collapsed="false">
      <c r="A1893" s="1" t="n">
        <v>678</v>
      </c>
      <c r="B1893" s="1" t="s">
        <v>2865</v>
      </c>
    </row>
    <row r="1894" customFormat="false" ht="12.8" hidden="false" customHeight="false" outlineLevel="0" collapsed="false">
      <c r="A1894" s="1" t="n">
        <v>1755</v>
      </c>
      <c r="B1894" s="1" t="s">
        <v>2867</v>
      </c>
    </row>
    <row r="1895" customFormat="false" ht="12.8" hidden="false" customHeight="false" outlineLevel="0" collapsed="false">
      <c r="A1895" s="1" t="n">
        <v>36</v>
      </c>
      <c r="B1895" s="1" t="s">
        <v>53</v>
      </c>
    </row>
    <row r="1896" customFormat="false" ht="12.8" hidden="false" customHeight="false" outlineLevel="0" collapsed="false">
      <c r="A1896" s="1" t="n">
        <v>1756</v>
      </c>
      <c r="B1896" s="1" t="s">
        <v>2868</v>
      </c>
    </row>
    <row r="1897" customFormat="false" ht="12.8" hidden="false" customHeight="false" outlineLevel="0" collapsed="false">
      <c r="A1897" s="1" t="n">
        <v>70</v>
      </c>
      <c r="B1897" s="1" t="s">
        <v>2869</v>
      </c>
    </row>
    <row r="1898" customFormat="false" ht="12.8" hidden="false" customHeight="false" outlineLevel="0" collapsed="false">
      <c r="A1898" s="1" t="n">
        <v>936</v>
      </c>
      <c r="B1898" s="1" t="s">
        <v>2871</v>
      </c>
    </row>
    <row r="1899" customFormat="false" ht="12.8" hidden="false" customHeight="false" outlineLevel="0" collapsed="false">
      <c r="A1899" s="1" t="n">
        <v>785</v>
      </c>
      <c r="B1899" s="1" t="s">
        <v>2872</v>
      </c>
    </row>
    <row r="1900" customFormat="false" ht="12.8" hidden="false" customHeight="false" outlineLevel="0" collapsed="false">
      <c r="A1900" s="1" t="n">
        <v>1025</v>
      </c>
      <c r="B1900" s="1" t="s">
        <v>2873</v>
      </c>
    </row>
    <row r="1901" customFormat="false" ht="12.8" hidden="false" customHeight="false" outlineLevel="0" collapsed="false">
      <c r="A1901" s="1" t="n">
        <v>153</v>
      </c>
      <c r="B1901" s="1" t="s">
        <v>2874</v>
      </c>
    </row>
    <row r="1902" customFormat="false" ht="12.8" hidden="false" customHeight="false" outlineLevel="0" collapsed="false">
      <c r="A1902" s="1" t="n">
        <v>337</v>
      </c>
      <c r="B1902" s="1" t="s">
        <v>2875</v>
      </c>
    </row>
    <row r="1903" customFormat="false" ht="12.8" hidden="false" customHeight="false" outlineLevel="0" collapsed="false">
      <c r="A1903" s="1" t="n">
        <v>1333</v>
      </c>
      <c r="B1903" s="1" t="s">
        <v>2876</v>
      </c>
    </row>
    <row r="1904" customFormat="false" ht="12.8" hidden="false" customHeight="false" outlineLevel="0" collapsed="false">
      <c r="A1904" s="1" t="n">
        <v>117</v>
      </c>
      <c r="B1904" s="1" t="s">
        <v>2877</v>
      </c>
    </row>
    <row r="1905" customFormat="false" ht="12.8" hidden="false" customHeight="false" outlineLevel="0" collapsed="false">
      <c r="A1905" s="1" t="n">
        <v>631</v>
      </c>
      <c r="B1905" s="1" t="s">
        <v>2878</v>
      </c>
    </row>
    <row r="1906" customFormat="false" ht="12.8" hidden="false" customHeight="false" outlineLevel="0" collapsed="false">
      <c r="A1906" s="1" t="n">
        <v>1251</v>
      </c>
      <c r="B1906" s="1" t="s">
        <v>2879</v>
      </c>
    </row>
    <row r="1907" customFormat="false" ht="12.8" hidden="false" customHeight="false" outlineLevel="0" collapsed="false">
      <c r="A1907" s="1" t="n">
        <v>1099</v>
      </c>
      <c r="B1907" s="1" t="s">
        <v>2881</v>
      </c>
    </row>
    <row r="1908" customFormat="false" ht="12.8" hidden="false" customHeight="false" outlineLevel="0" collapsed="false">
      <c r="A1908" s="1" t="n">
        <v>1100</v>
      </c>
      <c r="B1908" s="1" t="s">
        <v>2882</v>
      </c>
    </row>
    <row r="1909" customFormat="false" ht="12.8" hidden="false" customHeight="false" outlineLevel="0" collapsed="false">
      <c r="A1909" s="1" t="n">
        <v>1452</v>
      </c>
      <c r="B1909" s="1" t="s">
        <v>2883</v>
      </c>
    </row>
    <row r="1910" customFormat="false" ht="12.8" hidden="false" customHeight="false" outlineLevel="0" collapsed="false">
      <c r="A1910" s="1" t="n">
        <v>294</v>
      </c>
      <c r="B1910" s="1" t="s">
        <v>2887</v>
      </c>
    </row>
    <row r="1911" customFormat="false" ht="12.8" hidden="false" customHeight="false" outlineLevel="0" collapsed="false">
      <c r="A1911" s="1" t="n">
        <v>1252</v>
      </c>
      <c r="B1911" s="1" t="s">
        <v>2888</v>
      </c>
    </row>
    <row r="1912" customFormat="false" ht="12.8" hidden="false" customHeight="false" outlineLevel="0" collapsed="false">
      <c r="A1912" s="1" t="n">
        <v>1334</v>
      </c>
      <c r="B1912" s="1" t="s">
        <v>2889</v>
      </c>
    </row>
    <row r="1913" customFormat="false" ht="12.8" hidden="false" customHeight="false" outlineLevel="0" collapsed="false">
      <c r="A1913" s="1" t="n">
        <v>176</v>
      </c>
      <c r="B1913" s="1" t="s">
        <v>2890</v>
      </c>
    </row>
    <row r="1914" customFormat="false" ht="12.8" hidden="false" customHeight="false" outlineLevel="0" collapsed="false">
      <c r="A1914" s="1" t="n">
        <v>1194</v>
      </c>
      <c r="B1914" s="1" t="s">
        <v>2891</v>
      </c>
    </row>
    <row r="1915" customFormat="false" ht="12.8" hidden="false" customHeight="false" outlineLevel="0" collapsed="false">
      <c r="A1915" s="1" t="n">
        <v>407</v>
      </c>
      <c r="B1915" s="1" t="s">
        <v>2892</v>
      </c>
    </row>
    <row r="1916" customFormat="false" ht="12.8" hidden="false" customHeight="false" outlineLevel="0" collapsed="false">
      <c r="A1916" s="1" t="n">
        <v>380</v>
      </c>
      <c r="B1916" s="1" t="s">
        <v>2893</v>
      </c>
    </row>
    <row r="1917" customFormat="false" ht="12.8" hidden="false" customHeight="false" outlineLevel="0" collapsed="false">
      <c r="A1917" s="1" t="n">
        <v>306</v>
      </c>
      <c r="B1917" s="1" t="s">
        <v>2894</v>
      </c>
    </row>
    <row r="1918" customFormat="false" ht="12.8" hidden="false" customHeight="false" outlineLevel="0" collapsed="false">
      <c r="A1918" s="1" t="n">
        <v>78</v>
      </c>
      <c r="B1918" s="1" t="s">
        <v>2895</v>
      </c>
    </row>
    <row r="1919" customFormat="false" ht="12.8" hidden="false" customHeight="false" outlineLevel="0" collapsed="false">
      <c r="A1919" s="1" t="n">
        <v>327</v>
      </c>
      <c r="B1919" s="1" t="s">
        <v>2896</v>
      </c>
    </row>
    <row r="1920" customFormat="false" ht="12.8" hidden="false" customHeight="false" outlineLevel="0" collapsed="false">
      <c r="A1920" s="1" t="n">
        <v>255</v>
      </c>
      <c r="B1920" s="1" t="s">
        <v>2897</v>
      </c>
    </row>
    <row r="1921" customFormat="false" ht="12.8" hidden="false" customHeight="false" outlineLevel="0" collapsed="false">
      <c r="A1921" s="1" t="n">
        <v>421</v>
      </c>
      <c r="B1921" s="1" t="s">
        <v>2898</v>
      </c>
    </row>
    <row r="1922" customFormat="false" ht="12.8" hidden="false" customHeight="false" outlineLevel="0" collapsed="false">
      <c r="A1922" s="1" t="n">
        <v>275</v>
      </c>
      <c r="B1922" s="1" t="s">
        <v>2899</v>
      </c>
    </row>
    <row r="1923" customFormat="false" ht="12.8" hidden="false" customHeight="false" outlineLevel="0" collapsed="false">
      <c r="A1923" s="1" t="n">
        <v>129</v>
      </c>
      <c r="B1923" s="1" t="s">
        <v>2900</v>
      </c>
    </row>
    <row r="1924" customFormat="false" ht="12.8" hidden="false" customHeight="false" outlineLevel="0" collapsed="false">
      <c r="A1924" s="1" t="n">
        <v>994</v>
      </c>
      <c r="B1924" s="1" t="s">
        <v>2901</v>
      </c>
    </row>
    <row r="1925" customFormat="false" ht="12.8" hidden="false" customHeight="false" outlineLevel="0" collapsed="false">
      <c r="A1925" s="1" t="n">
        <v>683</v>
      </c>
      <c r="B1925" s="1" t="s">
        <v>2902</v>
      </c>
    </row>
    <row r="1926" customFormat="false" ht="12.8" hidden="false" customHeight="false" outlineLevel="0" collapsed="false">
      <c r="A1926" s="1" t="n">
        <v>480</v>
      </c>
      <c r="B1926" s="1" t="s">
        <v>2903</v>
      </c>
    </row>
    <row r="1927" customFormat="false" ht="12.8" hidden="false" customHeight="false" outlineLevel="0" collapsed="false">
      <c r="A1927" s="1" t="n">
        <v>615</v>
      </c>
      <c r="B1927" s="1" t="s">
        <v>2904</v>
      </c>
    </row>
    <row r="1928" customFormat="false" ht="12.8" hidden="false" customHeight="false" outlineLevel="0" collapsed="false">
      <c r="A1928" s="1" t="n">
        <v>589</v>
      </c>
      <c r="B1928" s="1" t="s">
        <v>2905</v>
      </c>
    </row>
    <row r="1929" customFormat="false" ht="12.8" hidden="false" customHeight="false" outlineLevel="0" collapsed="false">
      <c r="A1929" s="1" t="n">
        <v>416</v>
      </c>
      <c r="B1929" s="1" t="s">
        <v>2906</v>
      </c>
    </row>
    <row r="1930" customFormat="false" ht="12.8" hidden="false" customHeight="false" outlineLevel="0" collapsed="false">
      <c r="A1930" s="1" t="n">
        <v>889</v>
      </c>
      <c r="B1930" s="1" t="s">
        <v>2908</v>
      </c>
    </row>
    <row r="1931" customFormat="false" ht="12.8" hidden="false" customHeight="false" outlineLevel="0" collapsed="false">
      <c r="A1931" s="1" t="n">
        <v>1757</v>
      </c>
      <c r="B1931" s="1" t="s">
        <v>2909</v>
      </c>
    </row>
    <row r="1932" customFormat="false" ht="12.8" hidden="false" customHeight="false" outlineLevel="0" collapsed="false">
      <c r="A1932" s="1" t="n">
        <v>116</v>
      </c>
      <c r="B1932" s="1" t="s">
        <v>168</v>
      </c>
    </row>
    <row r="1933" customFormat="false" ht="12.8" hidden="false" customHeight="false" outlineLevel="0" collapsed="false">
      <c r="A1933" s="1" t="n">
        <v>99</v>
      </c>
      <c r="B1933" s="1" t="s">
        <v>2911</v>
      </c>
    </row>
    <row r="1934" customFormat="false" ht="12.8" hidden="false" customHeight="false" outlineLevel="0" collapsed="false">
      <c r="A1934" s="1" t="n">
        <v>798</v>
      </c>
      <c r="B1934" s="1" t="s">
        <v>2912</v>
      </c>
    </row>
    <row r="1935" customFormat="false" ht="12.8" hidden="false" customHeight="false" outlineLevel="0" collapsed="false">
      <c r="A1935" s="1" t="n">
        <v>1066</v>
      </c>
      <c r="B1935" s="1" t="s">
        <v>2914</v>
      </c>
    </row>
    <row r="1936" customFormat="false" ht="12.8" hidden="false" customHeight="false" outlineLevel="0" collapsed="false">
      <c r="A1936" s="1" t="n">
        <v>1335</v>
      </c>
      <c r="B1936" s="1" t="s">
        <v>2915</v>
      </c>
    </row>
    <row r="1937" customFormat="false" ht="12.8" hidden="false" customHeight="false" outlineLevel="0" collapsed="false">
      <c r="A1937" s="1" t="n">
        <v>1758</v>
      </c>
      <c r="B1937" s="1" t="s">
        <v>2916</v>
      </c>
    </row>
  </sheetData>
  <autoFilter ref="A1:B1937"/>
  <printOptions headings="false" gridLines="false" gridLinesSet="true" horizontalCentered="false" verticalCentered="false"/>
  <pageMargins left="0.7875" right="0.7875" top="1.05277777777778" bottom="1.05277777777778" header="0.7875" footer="0.7875"/>
  <pageSetup paperSize="1" scale="100" fitToWidth="1" fitToHeight="1" pageOrder="downThenOver" orientation="portrait" blackAndWhite="false" draft="false" cellComments="none" horizontalDpi="300" verticalDpi="300" copies="1"/>
  <headerFooter differentFirst="false" differentOddEven="false">
    <oddHeader>&amp;C&amp;"Times New Roman,Regular"&amp;12&amp;A</oddHeader>
    <oddFooter>&amp;C&amp;"Times New Roman,Regular"&amp;12Page &amp;P</oddFooter>
  </headerFooter>
  <drawing r:id="rId1"/>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E2834"/>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pane xSplit="0" ySplit="1" topLeftCell="A2" activePane="bottomLeft" state="frozen"/>
      <selection pane="topLeft" activeCell="A1" activeCellId="0" sqref="A1"/>
      <selection pane="bottomLeft" activeCell="A1" activeCellId="0" sqref="A1"/>
    </sheetView>
  </sheetViews>
  <sheetFormatPr defaultColWidth="11.53515625" defaultRowHeight="12.8" customHeight="true" zeroHeight="false" outlineLevelRow="0" outlineLevelCol="0"/>
  <cols>
    <col collapsed="false" customWidth="true" hidden="false" outlineLevel="0" max="2" min="2" style="1" width="22.95"/>
  </cols>
  <sheetData>
    <row r="1" customFormat="false" ht="12.8" hidden="false" customHeight="false" outlineLevel="0" collapsed="false">
      <c r="A1" s="5" t="s">
        <v>36</v>
      </c>
      <c r="B1" s="5" t="s">
        <v>4326</v>
      </c>
      <c r="C1" s="5" t="s">
        <v>4327</v>
      </c>
      <c r="D1" s="5" t="n">
        <v>3</v>
      </c>
      <c r="E1" s="5" t="n">
        <v>4</v>
      </c>
    </row>
    <row r="2" customFormat="false" ht="12.8" hidden="false" customHeight="false" outlineLevel="0" collapsed="false">
      <c r="A2" s="1" t="n">
        <v>1</v>
      </c>
      <c r="B2" s="1" t="s">
        <v>4328</v>
      </c>
      <c r="C2" s="1" t="n">
        <v>1</v>
      </c>
    </row>
    <row r="3" customFormat="false" ht="12.8" hidden="false" customHeight="false" outlineLevel="0" collapsed="false">
      <c r="A3" s="1" t="n">
        <v>2</v>
      </c>
      <c r="B3" s="1" t="s">
        <v>180</v>
      </c>
      <c r="C3" s="1" t="n">
        <v>1</v>
      </c>
    </row>
    <row r="4" customFormat="false" ht="12.8" hidden="false" customHeight="false" outlineLevel="0" collapsed="false">
      <c r="A4" s="1" t="n">
        <v>3</v>
      </c>
      <c r="B4" s="1" t="s">
        <v>4329</v>
      </c>
      <c r="C4" s="1" t="n">
        <v>1</v>
      </c>
    </row>
    <row r="5" customFormat="false" ht="12.8" hidden="false" customHeight="false" outlineLevel="0" collapsed="false">
      <c r="A5" s="1" t="n">
        <v>4</v>
      </c>
      <c r="B5" s="1" t="s">
        <v>4330</v>
      </c>
      <c r="C5" s="1" t="n">
        <v>2</v>
      </c>
    </row>
    <row r="6" customFormat="false" ht="12.8" hidden="false" customHeight="false" outlineLevel="0" collapsed="false">
      <c r="A6" s="1" t="n">
        <v>5</v>
      </c>
      <c r="B6" s="1" t="s">
        <v>185</v>
      </c>
      <c r="C6" s="1" t="n">
        <v>2</v>
      </c>
    </row>
    <row r="7" customFormat="false" ht="12.8" hidden="false" customHeight="false" outlineLevel="0" collapsed="false">
      <c r="A7" s="1" t="n">
        <v>6</v>
      </c>
      <c r="B7" s="1" t="s">
        <v>4331</v>
      </c>
      <c r="C7" s="1" t="n">
        <v>2</v>
      </c>
    </row>
    <row r="8" customFormat="false" ht="12.8" hidden="false" customHeight="false" outlineLevel="0" collapsed="false">
      <c r="A8" s="1" t="n">
        <v>7</v>
      </c>
      <c r="B8" s="1" t="s">
        <v>4332</v>
      </c>
      <c r="C8" s="1" t="n">
        <v>3</v>
      </c>
    </row>
    <row r="9" customFormat="false" ht="12.8" hidden="false" customHeight="false" outlineLevel="0" collapsed="false">
      <c r="A9" s="1" t="n">
        <v>8</v>
      </c>
      <c r="B9" s="1" t="s">
        <v>191</v>
      </c>
      <c r="C9" s="1" t="n">
        <v>3</v>
      </c>
    </row>
    <row r="10" customFormat="false" ht="12.8" hidden="false" customHeight="false" outlineLevel="0" collapsed="false">
      <c r="A10" s="1" t="n">
        <v>9</v>
      </c>
      <c r="B10" s="1" t="s">
        <v>4333</v>
      </c>
      <c r="C10" s="1" t="n">
        <v>3</v>
      </c>
    </row>
    <row r="11" customFormat="false" ht="12.8" hidden="false" customHeight="false" outlineLevel="0" collapsed="false">
      <c r="A11" s="1" t="n">
        <v>10</v>
      </c>
      <c r="B11" s="1" t="s">
        <v>4334</v>
      </c>
      <c r="C11" s="1" t="n">
        <v>4</v>
      </c>
    </row>
    <row r="12" customFormat="false" ht="12.8" hidden="false" customHeight="false" outlineLevel="0" collapsed="false">
      <c r="A12" s="1" t="n">
        <v>11</v>
      </c>
      <c r="B12" s="1" t="s">
        <v>193</v>
      </c>
      <c r="C12" s="1" t="n">
        <v>4</v>
      </c>
    </row>
    <row r="13" customFormat="false" ht="12.8" hidden="false" customHeight="false" outlineLevel="0" collapsed="false">
      <c r="A13" s="1" t="n">
        <v>12</v>
      </c>
      <c r="B13" s="1" t="s">
        <v>4335</v>
      </c>
      <c r="C13" s="1" t="n">
        <v>4</v>
      </c>
    </row>
    <row r="14" customFormat="false" ht="12.8" hidden="false" customHeight="false" outlineLevel="0" collapsed="false">
      <c r="A14" s="1" t="n">
        <v>13</v>
      </c>
      <c r="B14" s="1" t="s">
        <v>4336</v>
      </c>
      <c r="C14" s="1" t="n">
        <v>5</v>
      </c>
    </row>
    <row r="15" customFormat="false" ht="12.8" hidden="false" customHeight="false" outlineLevel="0" collapsed="false">
      <c r="A15" s="1" t="n">
        <v>14</v>
      </c>
      <c r="B15" s="1" t="s">
        <v>4337</v>
      </c>
      <c r="C15" s="1" t="n">
        <v>5</v>
      </c>
    </row>
    <row r="16" customFormat="false" ht="12.8" hidden="false" customHeight="false" outlineLevel="0" collapsed="false">
      <c r="A16" s="1" t="n">
        <v>15</v>
      </c>
      <c r="B16" s="1" t="s">
        <v>4338</v>
      </c>
      <c r="C16" s="1" t="n">
        <v>5</v>
      </c>
    </row>
    <row r="17" customFormat="false" ht="12.8" hidden="false" customHeight="false" outlineLevel="0" collapsed="false">
      <c r="A17" s="1" t="n">
        <v>16</v>
      </c>
      <c r="B17" s="1" t="s">
        <v>4339</v>
      </c>
      <c r="C17" s="1" t="n">
        <v>6</v>
      </c>
    </row>
    <row r="18" customFormat="false" ht="12.8" hidden="false" customHeight="false" outlineLevel="0" collapsed="false">
      <c r="A18" s="1" t="n">
        <v>17</v>
      </c>
      <c r="B18" s="1" t="s">
        <v>197</v>
      </c>
      <c r="C18" s="1" t="n">
        <v>6</v>
      </c>
    </row>
    <row r="19" customFormat="false" ht="12.8" hidden="false" customHeight="false" outlineLevel="0" collapsed="false">
      <c r="A19" s="1" t="n">
        <v>18</v>
      </c>
      <c r="B19" s="1" t="s">
        <v>4340</v>
      </c>
      <c r="C19" s="1" t="n">
        <v>6</v>
      </c>
    </row>
    <row r="20" customFormat="false" ht="12.8" hidden="false" customHeight="false" outlineLevel="0" collapsed="false">
      <c r="A20" s="1" t="n">
        <v>19</v>
      </c>
      <c r="B20" s="1" t="s">
        <v>4341</v>
      </c>
      <c r="C20" s="1" t="n">
        <v>7</v>
      </c>
    </row>
    <row r="21" customFormat="false" ht="12.8" hidden="false" customHeight="false" outlineLevel="0" collapsed="false">
      <c r="A21" s="1" t="n">
        <v>20</v>
      </c>
      <c r="B21" s="1" t="s">
        <v>199</v>
      </c>
      <c r="C21" s="1" t="n">
        <v>7</v>
      </c>
    </row>
    <row r="22" customFormat="false" ht="12.8" hidden="false" customHeight="false" outlineLevel="0" collapsed="false">
      <c r="A22" s="1" t="n">
        <v>21</v>
      </c>
      <c r="B22" s="1" t="s">
        <v>4342</v>
      </c>
      <c r="C22" s="1" t="n">
        <v>7</v>
      </c>
    </row>
    <row r="23" customFormat="false" ht="12.8" hidden="false" customHeight="false" outlineLevel="0" collapsed="false">
      <c r="A23" s="1" t="n">
        <v>22</v>
      </c>
      <c r="B23" s="1" t="s">
        <v>4343</v>
      </c>
      <c r="C23" s="1" t="n">
        <v>8</v>
      </c>
    </row>
    <row r="24" customFormat="false" ht="12.8" hidden="false" customHeight="false" outlineLevel="0" collapsed="false">
      <c r="A24" s="1" t="n">
        <v>23</v>
      </c>
      <c r="B24" s="1" t="s">
        <v>200</v>
      </c>
      <c r="C24" s="1" t="n">
        <v>8</v>
      </c>
    </row>
    <row r="25" customFormat="false" ht="12.8" hidden="false" customHeight="false" outlineLevel="0" collapsed="false">
      <c r="A25" s="1" t="n">
        <v>24</v>
      </c>
      <c r="B25" s="1" t="s">
        <v>4344</v>
      </c>
      <c r="C25" s="1" t="n">
        <v>8</v>
      </c>
    </row>
    <row r="26" customFormat="false" ht="12.8" hidden="false" customHeight="false" outlineLevel="0" collapsed="false">
      <c r="A26" s="1" t="n">
        <v>25</v>
      </c>
      <c r="B26" s="1" t="s">
        <v>4345</v>
      </c>
      <c r="C26" s="1" t="n">
        <v>9</v>
      </c>
    </row>
    <row r="27" customFormat="false" ht="12.8" hidden="false" customHeight="false" outlineLevel="0" collapsed="false">
      <c r="A27" s="1" t="n">
        <v>26</v>
      </c>
      <c r="B27" s="1" t="s">
        <v>201</v>
      </c>
      <c r="C27" s="1" t="n">
        <v>9</v>
      </c>
    </row>
    <row r="28" customFormat="false" ht="12.8" hidden="false" customHeight="false" outlineLevel="0" collapsed="false">
      <c r="A28" s="1" t="n">
        <v>27</v>
      </c>
      <c r="B28" s="1" t="s">
        <v>4346</v>
      </c>
      <c r="C28" s="1" t="n">
        <v>9</v>
      </c>
    </row>
    <row r="29" customFormat="false" ht="12.8" hidden="false" customHeight="false" outlineLevel="0" collapsed="false">
      <c r="A29" s="1" t="n">
        <v>28</v>
      </c>
      <c r="B29" s="1" t="s">
        <v>4347</v>
      </c>
      <c r="C29" s="1" t="n">
        <v>10</v>
      </c>
    </row>
    <row r="30" customFormat="false" ht="12.8" hidden="false" customHeight="false" outlineLevel="0" collapsed="false">
      <c r="A30" s="1" t="n">
        <v>29</v>
      </c>
      <c r="B30" s="1" t="s">
        <v>202</v>
      </c>
      <c r="C30" s="1" t="n">
        <v>10</v>
      </c>
    </row>
    <row r="31" customFormat="false" ht="12.8" hidden="false" customHeight="false" outlineLevel="0" collapsed="false">
      <c r="A31" s="1" t="n">
        <v>30</v>
      </c>
      <c r="B31" s="1" t="s">
        <v>4348</v>
      </c>
      <c r="C31" s="1" t="n">
        <v>10</v>
      </c>
    </row>
    <row r="32" customFormat="false" ht="12.8" hidden="false" customHeight="false" outlineLevel="0" collapsed="false">
      <c r="A32" s="1" t="n">
        <v>31</v>
      </c>
      <c r="B32" s="1" t="s">
        <v>4349</v>
      </c>
      <c r="C32" s="1" t="n">
        <v>11</v>
      </c>
    </row>
    <row r="33" customFormat="false" ht="12.8" hidden="false" customHeight="false" outlineLevel="0" collapsed="false">
      <c r="A33" s="1" t="n">
        <v>32</v>
      </c>
      <c r="B33" s="1" t="s">
        <v>203</v>
      </c>
      <c r="C33" s="1" t="n">
        <v>11</v>
      </c>
    </row>
    <row r="34" customFormat="false" ht="12.8" hidden="false" customHeight="false" outlineLevel="0" collapsed="false">
      <c r="A34" s="1" t="n">
        <v>33</v>
      </c>
      <c r="B34" s="1" t="s">
        <v>4350</v>
      </c>
      <c r="C34" s="1" t="n">
        <v>11</v>
      </c>
    </row>
    <row r="35" customFormat="false" ht="12.8" hidden="false" customHeight="false" outlineLevel="0" collapsed="false">
      <c r="A35" s="1" t="n">
        <v>34</v>
      </c>
      <c r="B35" s="1" t="s">
        <v>204</v>
      </c>
      <c r="C35" s="1" t="n">
        <v>12</v>
      </c>
    </row>
    <row r="36" customFormat="false" ht="12.8" hidden="false" customHeight="false" outlineLevel="0" collapsed="false">
      <c r="A36" s="1" t="n">
        <v>35</v>
      </c>
      <c r="B36" s="1" t="s">
        <v>4351</v>
      </c>
      <c r="C36" s="1" t="n">
        <v>12</v>
      </c>
    </row>
    <row r="37" customFormat="false" ht="12.8" hidden="false" customHeight="false" outlineLevel="0" collapsed="false">
      <c r="A37" s="1" t="n">
        <v>36</v>
      </c>
      <c r="B37" s="1" t="s">
        <v>206</v>
      </c>
      <c r="C37" s="1" t="n">
        <v>12</v>
      </c>
    </row>
    <row r="38" customFormat="false" ht="12.8" hidden="false" customHeight="false" outlineLevel="0" collapsed="false">
      <c r="A38" s="1" t="n">
        <v>37</v>
      </c>
      <c r="B38" s="1" t="s">
        <v>4352</v>
      </c>
      <c r="C38" s="1" t="n">
        <v>13</v>
      </c>
    </row>
    <row r="39" customFormat="false" ht="12.8" hidden="false" customHeight="false" outlineLevel="0" collapsed="false">
      <c r="A39" s="1" t="n">
        <v>38</v>
      </c>
      <c r="B39" s="1" t="s">
        <v>4353</v>
      </c>
      <c r="C39" s="1" t="n">
        <v>13</v>
      </c>
    </row>
    <row r="40" customFormat="false" ht="12.8" hidden="false" customHeight="false" outlineLevel="0" collapsed="false">
      <c r="A40" s="1" t="n">
        <v>39</v>
      </c>
      <c r="B40" s="1" t="s">
        <v>207</v>
      </c>
      <c r="C40" s="1" t="n">
        <v>13</v>
      </c>
    </row>
    <row r="41" customFormat="false" ht="12.8" hidden="false" customHeight="false" outlineLevel="0" collapsed="false">
      <c r="A41" s="1" t="n">
        <v>40</v>
      </c>
      <c r="B41" s="1" t="s">
        <v>4354</v>
      </c>
      <c r="C41" s="1" t="n">
        <v>14</v>
      </c>
    </row>
    <row r="42" customFormat="false" ht="12.8" hidden="false" customHeight="false" outlineLevel="0" collapsed="false">
      <c r="A42" s="1" t="n">
        <v>41</v>
      </c>
      <c r="B42" s="1" t="s">
        <v>4355</v>
      </c>
      <c r="C42" s="1" t="n">
        <v>14</v>
      </c>
    </row>
    <row r="43" customFormat="false" ht="12.8" hidden="false" customHeight="false" outlineLevel="0" collapsed="false">
      <c r="A43" s="1" t="n">
        <v>42</v>
      </c>
      <c r="B43" s="1" t="s">
        <v>4356</v>
      </c>
      <c r="C43" s="1" t="n">
        <v>14</v>
      </c>
    </row>
    <row r="44" customFormat="false" ht="12.8" hidden="false" customHeight="false" outlineLevel="0" collapsed="false">
      <c r="A44" s="1" t="n">
        <v>43</v>
      </c>
      <c r="B44" s="1" t="s">
        <v>4357</v>
      </c>
      <c r="C44" s="1" t="n">
        <v>15</v>
      </c>
    </row>
    <row r="45" customFormat="false" ht="12.8" hidden="false" customHeight="false" outlineLevel="0" collapsed="false">
      <c r="A45" s="1" t="n">
        <v>44</v>
      </c>
      <c r="B45" s="1" t="s">
        <v>4358</v>
      </c>
      <c r="C45" s="1" t="n">
        <v>15</v>
      </c>
    </row>
    <row r="46" customFormat="false" ht="12.8" hidden="false" customHeight="false" outlineLevel="0" collapsed="false">
      <c r="A46" s="1" t="n">
        <v>45</v>
      </c>
      <c r="B46" s="1" t="s">
        <v>4359</v>
      </c>
      <c r="C46" s="1" t="n">
        <v>15</v>
      </c>
    </row>
    <row r="47" customFormat="false" ht="12.8" hidden="false" customHeight="false" outlineLevel="0" collapsed="false">
      <c r="A47" s="1" t="n">
        <v>46</v>
      </c>
      <c r="B47" s="1" t="s">
        <v>4360</v>
      </c>
      <c r="C47" s="1" t="n">
        <v>16</v>
      </c>
    </row>
    <row r="48" customFormat="false" ht="12.8" hidden="false" customHeight="false" outlineLevel="0" collapsed="false">
      <c r="A48" s="1" t="n">
        <v>47</v>
      </c>
      <c r="B48" s="1" t="s">
        <v>4361</v>
      </c>
      <c r="C48" s="1" t="n">
        <v>16</v>
      </c>
    </row>
    <row r="49" customFormat="false" ht="12.8" hidden="false" customHeight="false" outlineLevel="0" collapsed="false">
      <c r="A49" s="1" t="n">
        <v>48</v>
      </c>
      <c r="B49" s="1" t="s">
        <v>213</v>
      </c>
      <c r="C49" s="1" t="n">
        <v>16</v>
      </c>
    </row>
    <row r="50" customFormat="false" ht="12.8" hidden="false" customHeight="false" outlineLevel="0" collapsed="false">
      <c r="A50" s="1" t="n">
        <v>49</v>
      </c>
      <c r="B50" s="1" t="s">
        <v>4362</v>
      </c>
      <c r="C50" s="1" t="n">
        <v>17</v>
      </c>
    </row>
    <row r="51" customFormat="false" ht="12.8" hidden="false" customHeight="false" outlineLevel="0" collapsed="false">
      <c r="A51" s="1" t="n">
        <v>50</v>
      </c>
      <c r="B51" s="1" t="s">
        <v>4363</v>
      </c>
      <c r="C51" s="1" t="n">
        <v>17</v>
      </c>
    </row>
    <row r="52" customFormat="false" ht="12.8" hidden="false" customHeight="false" outlineLevel="0" collapsed="false">
      <c r="A52" s="1" t="n">
        <v>51</v>
      </c>
      <c r="B52" s="1" t="s">
        <v>216</v>
      </c>
      <c r="C52" s="1" t="n">
        <v>17</v>
      </c>
    </row>
    <row r="53" customFormat="false" ht="12.8" hidden="false" customHeight="false" outlineLevel="0" collapsed="false">
      <c r="A53" s="1" t="n">
        <v>52</v>
      </c>
      <c r="B53" s="1" t="s">
        <v>4364</v>
      </c>
      <c r="C53" s="1" t="n">
        <v>18</v>
      </c>
    </row>
    <row r="54" customFormat="false" ht="12.8" hidden="false" customHeight="false" outlineLevel="0" collapsed="false">
      <c r="A54" s="1" t="n">
        <v>53</v>
      </c>
      <c r="B54" s="1" t="s">
        <v>4365</v>
      </c>
      <c r="C54" s="1" t="n">
        <v>18</v>
      </c>
    </row>
    <row r="55" customFormat="false" ht="12.8" hidden="false" customHeight="false" outlineLevel="0" collapsed="false">
      <c r="A55" s="1" t="n">
        <v>54</v>
      </c>
      <c r="B55" s="1" t="s">
        <v>220</v>
      </c>
      <c r="C55" s="1" t="n">
        <v>18</v>
      </c>
    </row>
    <row r="56" customFormat="false" ht="12.8" hidden="false" customHeight="false" outlineLevel="0" collapsed="false">
      <c r="A56" s="1" t="n">
        <v>55</v>
      </c>
      <c r="B56" s="1" t="s">
        <v>4366</v>
      </c>
      <c r="C56" s="1" t="n">
        <v>19</v>
      </c>
    </row>
    <row r="57" customFormat="false" ht="12.8" hidden="false" customHeight="false" outlineLevel="0" collapsed="false">
      <c r="A57" s="1" t="n">
        <v>56</v>
      </c>
      <c r="B57" s="1" t="s">
        <v>4367</v>
      </c>
      <c r="C57" s="1" t="n">
        <v>19</v>
      </c>
    </row>
    <row r="58" customFormat="false" ht="12.8" hidden="false" customHeight="false" outlineLevel="0" collapsed="false">
      <c r="A58" s="1" t="n">
        <v>57</v>
      </c>
      <c r="B58" s="1" t="s">
        <v>221</v>
      </c>
      <c r="C58" s="1" t="n">
        <v>19</v>
      </c>
    </row>
    <row r="59" customFormat="false" ht="12.8" hidden="false" customHeight="false" outlineLevel="0" collapsed="false">
      <c r="A59" s="1" t="n">
        <v>58</v>
      </c>
      <c r="B59" s="1" t="s">
        <v>4368</v>
      </c>
      <c r="C59" s="1" t="n">
        <v>20</v>
      </c>
    </row>
    <row r="60" customFormat="false" ht="12.8" hidden="false" customHeight="false" outlineLevel="0" collapsed="false">
      <c r="A60" s="1" t="n">
        <v>59</v>
      </c>
      <c r="B60" s="1" t="s">
        <v>4369</v>
      </c>
      <c r="C60" s="1" t="n">
        <v>20</v>
      </c>
    </row>
    <row r="61" customFormat="false" ht="12.8" hidden="false" customHeight="false" outlineLevel="0" collapsed="false">
      <c r="A61" s="1" t="n">
        <v>60</v>
      </c>
      <c r="B61" s="1" t="s">
        <v>4370</v>
      </c>
      <c r="C61" s="1" t="n">
        <v>20</v>
      </c>
    </row>
    <row r="62" customFormat="false" ht="12.8" hidden="false" customHeight="false" outlineLevel="0" collapsed="false">
      <c r="A62" s="1" t="n">
        <v>61</v>
      </c>
      <c r="B62" s="1" t="s">
        <v>4368</v>
      </c>
      <c r="C62" s="1" t="n">
        <v>21</v>
      </c>
    </row>
    <row r="63" customFormat="false" ht="12.8" hidden="false" customHeight="false" outlineLevel="0" collapsed="false">
      <c r="A63" s="1" t="n">
        <v>62</v>
      </c>
      <c r="B63" s="1" t="s">
        <v>4371</v>
      </c>
      <c r="C63" s="1" t="n">
        <v>21</v>
      </c>
    </row>
    <row r="64" customFormat="false" ht="12.8" hidden="false" customHeight="false" outlineLevel="0" collapsed="false">
      <c r="A64" s="1" t="n">
        <v>63</v>
      </c>
      <c r="B64" s="1" t="s">
        <v>225</v>
      </c>
      <c r="C64" s="1" t="n">
        <v>21</v>
      </c>
    </row>
    <row r="65" customFormat="false" ht="12.8" hidden="false" customHeight="false" outlineLevel="0" collapsed="false">
      <c r="A65" s="1" t="n">
        <v>64</v>
      </c>
      <c r="B65" s="1" t="s">
        <v>4372</v>
      </c>
      <c r="C65" s="1" t="n">
        <v>22</v>
      </c>
    </row>
    <row r="66" customFormat="false" ht="12.8" hidden="false" customHeight="false" outlineLevel="0" collapsed="false">
      <c r="A66" s="1" t="n">
        <v>65</v>
      </c>
      <c r="B66" s="1" t="s">
        <v>226</v>
      </c>
      <c r="C66" s="1" t="n">
        <v>22</v>
      </c>
    </row>
    <row r="67" customFormat="false" ht="12.8" hidden="false" customHeight="false" outlineLevel="0" collapsed="false">
      <c r="A67" s="1" t="n">
        <v>66</v>
      </c>
      <c r="B67" s="1" t="s">
        <v>4373</v>
      </c>
      <c r="C67" s="1" t="n">
        <v>22</v>
      </c>
    </row>
    <row r="68" customFormat="false" ht="12.8" hidden="false" customHeight="false" outlineLevel="0" collapsed="false">
      <c r="A68" s="1" t="n">
        <v>67</v>
      </c>
      <c r="B68" s="1" t="s">
        <v>4374</v>
      </c>
      <c r="C68" s="1" t="n">
        <v>23</v>
      </c>
    </row>
    <row r="69" customFormat="false" ht="12.8" hidden="false" customHeight="false" outlineLevel="0" collapsed="false">
      <c r="A69" s="1" t="n">
        <v>68</v>
      </c>
      <c r="B69" s="1" t="s">
        <v>4375</v>
      </c>
      <c r="C69" s="1" t="n">
        <v>23</v>
      </c>
    </row>
    <row r="70" customFormat="false" ht="12.8" hidden="false" customHeight="false" outlineLevel="0" collapsed="false">
      <c r="A70" s="1" t="n">
        <v>69</v>
      </c>
      <c r="B70" s="1" t="s">
        <v>4376</v>
      </c>
      <c r="C70" s="1" t="n">
        <v>23</v>
      </c>
    </row>
    <row r="71" customFormat="false" ht="12.8" hidden="false" customHeight="false" outlineLevel="0" collapsed="false">
      <c r="A71" s="1" t="n">
        <v>70</v>
      </c>
      <c r="B71" s="1" t="s">
        <v>4377</v>
      </c>
      <c r="C71" s="1" t="n">
        <v>24</v>
      </c>
    </row>
    <row r="72" customFormat="false" ht="12.8" hidden="false" customHeight="false" outlineLevel="0" collapsed="false">
      <c r="A72" s="1" t="n">
        <v>71</v>
      </c>
      <c r="B72" s="1" t="s">
        <v>237</v>
      </c>
      <c r="C72" s="1" t="n">
        <v>24</v>
      </c>
    </row>
    <row r="73" customFormat="false" ht="12.8" hidden="false" customHeight="false" outlineLevel="0" collapsed="false">
      <c r="A73" s="1" t="n">
        <v>72</v>
      </c>
      <c r="B73" s="1" t="s">
        <v>4378</v>
      </c>
      <c r="C73" s="1" t="n">
        <v>24</v>
      </c>
    </row>
    <row r="74" customFormat="false" ht="12.8" hidden="false" customHeight="false" outlineLevel="0" collapsed="false">
      <c r="A74" s="1" t="n">
        <v>73</v>
      </c>
      <c r="B74" s="1" t="s">
        <v>4379</v>
      </c>
      <c r="C74" s="1" t="n">
        <v>25</v>
      </c>
    </row>
    <row r="75" customFormat="false" ht="12.8" hidden="false" customHeight="false" outlineLevel="0" collapsed="false">
      <c r="A75" s="1" t="n">
        <v>74</v>
      </c>
      <c r="B75" s="1" t="s">
        <v>241</v>
      </c>
      <c r="C75" s="1" t="n">
        <v>25</v>
      </c>
    </row>
    <row r="76" customFormat="false" ht="12.8" hidden="false" customHeight="false" outlineLevel="0" collapsed="false">
      <c r="A76" s="1" t="n">
        <v>75</v>
      </c>
      <c r="B76" s="1" t="s">
        <v>4380</v>
      </c>
      <c r="C76" s="1" t="n">
        <v>25</v>
      </c>
    </row>
    <row r="77" customFormat="false" ht="12.8" hidden="false" customHeight="false" outlineLevel="0" collapsed="false">
      <c r="A77" s="1" t="n">
        <v>76</v>
      </c>
      <c r="B77" s="1" t="s">
        <v>4381</v>
      </c>
      <c r="C77" s="1" t="n">
        <v>26</v>
      </c>
    </row>
    <row r="78" customFormat="false" ht="12.8" hidden="false" customHeight="false" outlineLevel="0" collapsed="false">
      <c r="A78" s="1" t="n">
        <v>77</v>
      </c>
      <c r="B78" s="1" t="s">
        <v>242</v>
      </c>
      <c r="C78" s="1" t="n">
        <v>26</v>
      </c>
    </row>
    <row r="79" customFormat="false" ht="12.8" hidden="false" customHeight="false" outlineLevel="0" collapsed="false">
      <c r="A79" s="1" t="n">
        <v>78</v>
      </c>
      <c r="B79" s="1" t="s">
        <v>4382</v>
      </c>
      <c r="C79" s="1" t="n">
        <v>26</v>
      </c>
    </row>
    <row r="80" customFormat="false" ht="12.8" hidden="false" customHeight="false" outlineLevel="0" collapsed="false">
      <c r="A80" s="1" t="n">
        <v>79</v>
      </c>
      <c r="B80" s="1" t="s">
        <v>4383</v>
      </c>
      <c r="C80" s="1" t="n">
        <v>27</v>
      </c>
    </row>
    <row r="81" customFormat="false" ht="12.8" hidden="false" customHeight="false" outlineLevel="0" collapsed="false">
      <c r="A81" s="1" t="n">
        <v>80</v>
      </c>
      <c r="B81" s="1" t="s">
        <v>243</v>
      </c>
      <c r="C81" s="1" t="n">
        <v>27</v>
      </c>
    </row>
    <row r="82" customFormat="false" ht="12.8" hidden="false" customHeight="false" outlineLevel="0" collapsed="false">
      <c r="A82" s="1" t="n">
        <v>81</v>
      </c>
      <c r="B82" s="1" t="s">
        <v>4384</v>
      </c>
      <c r="C82" s="1" t="n">
        <v>27</v>
      </c>
    </row>
    <row r="83" customFormat="false" ht="12.8" hidden="false" customHeight="false" outlineLevel="0" collapsed="false">
      <c r="A83" s="1" t="n">
        <v>82</v>
      </c>
      <c r="B83" s="1" t="s">
        <v>4385</v>
      </c>
      <c r="C83" s="1" t="n">
        <v>28</v>
      </c>
    </row>
    <row r="84" customFormat="false" ht="12.8" hidden="false" customHeight="false" outlineLevel="0" collapsed="false">
      <c r="A84" s="1" t="n">
        <v>83</v>
      </c>
      <c r="B84" s="1" t="s">
        <v>4386</v>
      </c>
      <c r="C84" s="1" t="n">
        <v>28</v>
      </c>
    </row>
    <row r="85" customFormat="false" ht="12.8" hidden="false" customHeight="false" outlineLevel="0" collapsed="false">
      <c r="A85" s="1" t="n">
        <v>84</v>
      </c>
      <c r="B85" s="1" t="s">
        <v>4384</v>
      </c>
      <c r="C85" s="1" t="n">
        <v>28</v>
      </c>
    </row>
    <row r="86" customFormat="false" ht="12.8" hidden="false" customHeight="false" outlineLevel="0" collapsed="false">
      <c r="A86" s="1" t="n">
        <v>85</v>
      </c>
      <c r="B86" s="1" t="s">
        <v>4387</v>
      </c>
      <c r="C86" s="1" t="n">
        <v>29</v>
      </c>
    </row>
    <row r="87" customFormat="false" ht="12.8" hidden="false" customHeight="false" outlineLevel="0" collapsed="false">
      <c r="A87" s="1" t="n">
        <v>86</v>
      </c>
      <c r="B87" s="1" t="s">
        <v>4388</v>
      </c>
      <c r="C87" s="1" t="n">
        <v>29</v>
      </c>
    </row>
    <row r="88" customFormat="false" ht="12.8" hidden="false" customHeight="false" outlineLevel="0" collapsed="false">
      <c r="A88" s="1" t="n">
        <v>87</v>
      </c>
      <c r="B88" s="1" t="s">
        <v>4389</v>
      </c>
      <c r="C88" s="1" t="n">
        <v>29</v>
      </c>
    </row>
    <row r="89" customFormat="false" ht="12.8" hidden="false" customHeight="false" outlineLevel="0" collapsed="false">
      <c r="A89" s="1" t="n">
        <v>88</v>
      </c>
      <c r="B89" s="1" t="s">
        <v>4390</v>
      </c>
      <c r="C89" s="1" t="n">
        <v>30</v>
      </c>
    </row>
    <row r="90" customFormat="false" ht="12.8" hidden="false" customHeight="false" outlineLevel="0" collapsed="false">
      <c r="A90" s="1" t="n">
        <v>89</v>
      </c>
      <c r="B90" s="1" t="s">
        <v>247</v>
      </c>
      <c r="C90" s="1" t="n">
        <v>30</v>
      </c>
    </row>
    <row r="91" customFormat="false" ht="12.8" hidden="false" customHeight="false" outlineLevel="0" collapsed="false">
      <c r="A91" s="1" t="n">
        <v>90</v>
      </c>
      <c r="B91" s="1" t="s">
        <v>4391</v>
      </c>
      <c r="C91" s="1" t="n">
        <v>30</v>
      </c>
    </row>
    <row r="92" customFormat="false" ht="12.8" hidden="false" customHeight="false" outlineLevel="0" collapsed="false">
      <c r="A92" s="1" t="n">
        <v>91</v>
      </c>
      <c r="B92" s="1" t="s">
        <v>4392</v>
      </c>
      <c r="C92" s="1" t="n">
        <v>31</v>
      </c>
    </row>
    <row r="93" customFormat="false" ht="12.8" hidden="false" customHeight="false" outlineLevel="0" collapsed="false">
      <c r="A93" s="1" t="n">
        <v>92</v>
      </c>
      <c r="B93" s="1" t="s">
        <v>249</v>
      </c>
      <c r="C93" s="1" t="n">
        <v>31</v>
      </c>
    </row>
    <row r="94" customFormat="false" ht="12.8" hidden="false" customHeight="false" outlineLevel="0" collapsed="false">
      <c r="A94" s="1" t="n">
        <v>93</v>
      </c>
      <c r="B94" s="1" t="s">
        <v>4393</v>
      </c>
      <c r="C94" s="1" t="n">
        <v>31</v>
      </c>
    </row>
    <row r="95" customFormat="false" ht="12.8" hidden="false" customHeight="false" outlineLevel="0" collapsed="false">
      <c r="A95" s="1" t="n">
        <v>94</v>
      </c>
      <c r="B95" s="1" t="s">
        <v>4394</v>
      </c>
      <c r="C95" s="1" t="n">
        <v>32</v>
      </c>
    </row>
    <row r="96" customFormat="false" ht="12.8" hidden="false" customHeight="false" outlineLevel="0" collapsed="false">
      <c r="A96" s="1" t="n">
        <v>95</v>
      </c>
      <c r="B96" s="1" t="s">
        <v>251</v>
      </c>
      <c r="C96" s="1" t="n">
        <v>32</v>
      </c>
    </row>
    <row r="97" customFormat="false" ht="12.8" hidden="false" customHeight="false" outlineLevel="0" collapsed="false">
      <c r="A97" s="1" t="n">
        <v>96</v>
      </c>
      <c r="B97" s="1" t="s">
        <v>4395</v>
      </c>
      <c r="C97" s="1" t="n">
        <v>32</v>
      </c>
    </row>
    <row r="98" customFormat="false" ht="12.8" hidden="false" customHeight="false" outlineLevel="0" collapsed="false">
      <c r="A98" s="1" t="n">
        <v>97</v>
      </c>
      <c r="B98" s="1" t="s">
        <v>4396</v>
      </c>
      <c r="C98" s="1" t="n">
        <v>33</v>
      </c>
    </row>
    <row r="99" customFormat="false" ht="12.8" hidden="false" customHeight="false" outlineLevel="0" collapsed="false">
      <c r="A99" s="1" t="n">
        <v>98</v>
      </c>
      <c r="B99" s="1" t="s">
        <v>254</v>
      </c>
      <c r="C99" s="1" t="n">
        <v>33</v>
      </c>
    </row>
    <row r="100" customFormat="false" ht="12.8" hidden="false" customHeight="false" outlineLevel="0" collapsed="false">
      <c r="A100" s="1" t="n">
        <v>99</v>
      </c>
      <c r="B100" s="1" t="s">
        <v>4397</v>
      </c>
      <c r="C100" s="1" t="n">
        <v>33</v>
      </c>
    </row>
    <row r="101" customFormat="false" ht="12.8" hidden="false" customHeight="false" outlineLevel="0" collapsed="false">
      <c r="A101" s="1" t="n">
        <v>100</v>
      </c>
      <c r="B101" s="1" t="s">
        <v>4398</v>
      </c>
      <c r="C101" s="1" t="n">
        <v>34</v>
      </c>
    </row>
    <row r="102" customFormat="false" ht="12.8" hidden="false" customHeight="false" outlineLevel="0" collapsed="false">
      <c r="A102" s="1" t="n">
        <v>101</v>
      </c>
      <c r="B102" s="1" t="s">
        <v>256</v>
      </c>
      <c r="C102" s="1" t="n">
        <v>34</v>
      </c>
    </row>
    <row r="103" customFormat="false" ht="12.8" hidden="false" customHeight="false" outlineLevel="0" collapsed="false">
      <c r="A103" s="1" t="n">
        <v>102</v>
      </c>
      <c r="B103" s="1" t="s">
        <v>4399</v>
      </c>
      <c r="C103" s="1" t="n">
        <v>34</v>
      </c>
    </row>
    <row r="104" customFormat="false" ht="12.8" hidden="false" customHeight="false" outlineLevel="0" collapsed="false">
      <c r="A104" s="1" t="n">
        <v>103</v>
      </c>
      <c r="B104" s="1" t="s">
        <v>4400</v>
      </c>
      <c r="C104" s="1" t="n">
        <v>35</v>
      </c>
    </row>
    <row r="105" customFormat="false" ht="12.8" hidden="false" customHeight="false" outlineLevel="0" collapsed="false">
      <c r="A105" s="1" t="n">
        <v>104</v>
      </c>
      <c r="B105" s="1" t="s">
        <v>257</v>
      </c>
      <c r="C105" s="1" t="n">
        <v>35</v>
      </c>
    </row>
    <row r="106" customFormat="false" ht="12.8" hidden="false" customHeight="false" outlineLevel="0" collapsed="false">
      <c r="A106" s="1" t="n">
        <v>105</v>
      </c>
      <c r="B106" s="1" t="s">
        <v>4401</v>
      </c>
      <c r="C106" s="1" t="n">
        <v>35</v>
      </c>
    </row>
    <row r="107" customFormat="false" ht="12.8" hidden="false" customHeight="false" outlineLevel="0" collapsed="false">
      <c r="A107" s="1" t="n">
        <v>106</v>
      </c>
      <c r="B107" s="1" t="s">
        <v>4402</v>
      </c>
      <c r="C107" s="1" t="n">
        <v>36</v>
      </c>
    </row>
    <row r="108" customFormat="false" ht="12.8" hidden="false" customHeight="false" outlineLevel="0" collapsed="false">
      <c r="A108" s="1" t="n">
        <v>107</v>
      </c>
      <c r="B108" s="1" t="s">
        <v>264</v>
      </c>
      <c r="C108" s="1" t="n">
        <v>36</v>
      </c>
    </row>
    <row r="109" customFormat="false" ht="12.8" hidden="false" customHeight="false" outlineLevel="0" collapsed="false">
      <c r="A109" s="1" t="n">
        <v>108</v>
      </c>
      <c r="B109" s="1" t="s">
        <v>4403</v>
      </c>
      <c r="C109" s="1" t="n">
        <v>36</v>
      </c>
    </row>
    <row r="110" customFormat="false" ht="12.8" hidden="false" customHeight="false" outlineLevel="0" collapsed="false">
      <c r="A110" s="1" t="n">
        <v>109</v>
      </c>
      <c r="B110" s="1" t="s">
        <v>4404</v>
      </c>
      <c r="C110" s="1" t="n">
        <v>37</v>
      </c>
    </row>
    <row r="111" customFormat="false" ht="12.8" hidden="false" customHeight="false" outlineLevel="0" collapsed="false">
      <c r="A111" s="1" t="n">
        <v>110</v>
      </c>
      <c r="B111" s="1" t="s">
        <v>267</v>
      </c>
      <c r="C111" s="1" t="n">
        <v>37</v>
      </c>
    </row>
    <row r="112" customFormat="false" ht="12.8" hidden="false" customHeight="false" outlineLevel="0" collapsed="false">
      <c r="A112" s="1" t="n">
        <v>111</v>
      </c>
      <c r="B112" s="1" t="s">
        <v>4405</v>
      </c>
      <c r="C112" s="1" t="n">
        <v>37</v>
      </c>
    </row>
    <row r="113" customFormat="false" ht="12.8" hidden="false" customHeight="false" outlineLevel="0" collapsed="false">
      <c r="A113" s="1" t="n">
        <v>112</v>
      </c>
      <c r="B113" s="1" t="s">
        <v>4406</v>
      </c>
      <c r="C113" s="1" t="n">
        <v>38</v>
      </c>
    </row>
    <row r="114" customFormat="false" ht="12.8" hidden="false" customHeight="false" outlineLevel="0" collapsed="false">
      <c r="A114" s="1" t="n">
        <v>113</v>
      </c>
      <c r="B114" s="1" t="s">
        <v>268</v>
      </c>
      <c r="C114" s="1" t="n">
        <v>38</v>
      </c>
    </row>
    <row r="115" customFormat="false" ht="12.8" hidden="false" customHeight="false" outlineLevel="0" collapsed="false">
      <c r="A115" s="1" t="n">
        <v>114</v>
      </c>
      <c r="B115" s="1" t="s">
        <v>4405</v>
      </c>
      <c r="C115" s="1" t="n">
        <v>38</v>
      </c>
    </row>
    <row r="116" customFormat="false" ht="12.8" hidden="false" customHeight="false" outlineLevel="0" collapsed="false">
      <c r="A116" s="1" t="n">
        <v>115</v>
      </c>
      <c r="B116" s="1" t="s">
        <v>4407</v>
      </c>
      <c r="C116" s="1" t="n">
        <v>39</v>
      </c>
    </row>
    <row r="117" customFormat="false" ht="12.8" hidden="false" customHeight="false" outlineLevel="0" collapsed="false">
      <c r="A117" s="1" t="n">
        <v>116</v>
      </c>
      <c r="B117" s="1" t="s">
        <v>273</v>
      </c>
      <c r="C117" s="1" t="n">
        <v>39</v>
      </c>
    </row>
    <row r="118" customFormat="false" ht="12.8" hidden="false" customHeight="false" outlineLevel="0" collapsed="false">
      <c r="A118" s="1" t="n">
        <v>117</v>
      </c>
      <c r="B118" s="1" t="s">
        <v>4408</v>
      </c>
      <c r="C118" s="1" t="n">
        <v>39</v>
      </c>
    </row>
    <row r="119" customFormat="false" ht="12.8" hidden="false" customHeight="false" outlineLevel="0" collapsed="false">
      <c r="A119" s="1" t="n">
        <v>118</v>
      </c>
      <c r="B119" s="1" t="s">
        <v>4409</v>
      </c>
      <c r="C119" s="1" t="n">
        <v>40</v>
      </c>
    </row>
    <row r="120" customFormat="false" ht="12.8" hidden="false" customHeight="false" outlineLevel="0" collapsed="false">
      <c r="A120" s="1" t="n">
        <v>119</v>
      </c>
      <c r="B120" s="1" t="s">
        <v>274</v>
      </c>
      <c r="C120" s="1" t="n">
        <v>40</v>
      </c>
    </row>
    <row r="121" customFormat="false" ht="12.8" hidden="false" customHeight="false" outlineLevel="0" collapsed="false">
      <c r="A121" s="1" t="n">
        <v>120</v>
      </c>
      <c r="B121" s="1" t="s">
        <v>4410</v>
      </c>
      <c r="C121" s="1" t="n">
        <v>40</v>
      </c>
    </row>
    <row r="122" customFormat="false" ht="12.8" hidden="false" customHeight="false" outlineLevel="0" collapsed="false">
      <c r="A122" s="1" t="n">
        <v>121</v>
      </c>
      <c r="B122" s="1" t="s">
        <v>280</v>
      </c>
      <c r="C122" s="1" t="n">
        <v>41</v>
      </c>
    </row>
    <row r="123" customFormat="false" ht="12.8" hidden="false" customHeight="false" outlineLevel="0" collapsed="false">
      <c r="A123" s="1" t="n">
        <v>122</v>
      </c>
      <c r="B123" s="1" t="s">
        <v>4411</v>
      </c>
      <c r="C123" s="1" t="n">
        <v>41</v>
      </c>
    </row>
    <row r="124" customFormat="false" ht="12.8" hidden="false" customHeight="false" outlineLevel="0" collapsed="false">
      <c r="A124" s="1" t="n">
        <v>123</v>
      </c>
      <c r="B124" s="1" t="s">
        <v>4412</v>
      </c>
      <c r="C124" s="1" t="n">
        <v>41</v>
      </c>
    </row>
    <row r="125" customFormat="false" ht="12.8" hidden="false" customHeight="false" outlineLevel="0" collapsed="false">
      <c r="A125" s="1" t="n">
        <v>124</v>
      </c>
      <c r="B125" s="1" t="s">
        <v>281</v>
      </c>
      <c r="C125" s="1" t="n">
        <v>42</v>
      </c>
    </row>
    <row r="126" customFormat="false" ht="12.8" hidden="false" customHeight="false" outlineLevel="0" collapsed="false">
      <c r="A126" s="1" t="n">
        <v>125</v>
      </c>
      <c r="B126" s="1" t="s">
        <v>4413</v>
      </c>
      <c r="C126" s="1" t="n">
        <v>42</v>
      </c>
    </row>
    <row r="127" customFormat="false" ht="12.8" hidden="false" customHeight="false" outlineLevel="0" collapsed="false">
      <c r="A127" s="1" t="n">
        <v>126</v>
      </c>
      <c r="B127" s="1" t="s">
        <v>4414</v>
      </c>
      <c r="C127" s="1" t="n">
        <v>42</v>
      </c>
    </row>
    <row r="128" customFormat="false" ht="12.8" hidden="false" customHeight="false" outlineLevel="0" collapsed="false">
      <c r="A128" s="1" t="n">
        <v>127</v>
      </c>
      <c r="B128" s="1" t="s">
        <v>283</v>
      </c>
      <c r="C128" s="1" t="n">
        <v>43</v>
      </c>
    </row>
    <row r="129" customFormat="false" ht="12.8" hidden="false" customHeight="false" outlineLevel="0" collapsed="false">
      <c r="A129" s="1" t="n">
        <v>128</v>
      </c>
      <c r="B129" s="1" t="s">
        <v>4415</v>
      </c>
      <c r="C129" s="1" t="n">
        <v>43</v>
      </c>
    </row>
    <row r="130" customFormat="false" ht="12.8" hidden="false" customHeight="false" outlineLevel="0" collapsed="false">
      <c r="A130" s="1" t="n">
        <v>129</v>
      </c>
      <c r="B130" s="1" t="s">
        <v>4416</v>
      </c>
      <c r="C130" s="1" t="n">
        <v>43</v>
      </c>
    </row>
    <row r="131" customFormat="false" ht="12.8" hidden="false" customHeight="false" outlineLevel="0" collapsed="false">
      <c r="A131" s="1" t="n">
        <v>130</v>
      </c>
      <c r="B131" s="1" t="s">
        <v>285</v>
      </c>
      <c r="C131" s="1" t="n">
        <v>44</v>
      </c>
    </row>
    <row r="132" customFormat="false" ht="12.8" hidden="false" customHeight="false" outlineLevel="0" collapsed="false">
      <c r="A132" s="1" t="n">
        <v>131</v>
      </c>
      <c r="B132" s="1" t="s">
        <v>4417</v>
      </c>
      <c r="C132" s="1" t="n">
        <v>44</v>
      </c>
    </row>
    <row r="133" customFormat="false" ht="12.8" hidden="false" customHeight="false" outlineLevel="0" collapsed="false">
      <c r="A133" s="1" t="n">
        <v>132</v>
      </c>
      <c r="B133" s="1" t="s">
        <v>4418</v>
      </c>
      <c r="C133" s="1" t="n">
        <v>44</v>
      </c>
    </row>
    <row r="134" customFormat="false" ht="12.8" hidden="false" customHeight="false" outlineLevel="0" collapsed="false">
      <c r="A134" s="1" t="n">
        <v>133</v>
      </c>
      <c r="B134" s="1" t="s">
        <v>293</v>
      </c>
      <c r="C134" s="1" t="n">
        <v>45</v>
      </c>
    </row>
    <row r="135" customFormat="false" ht="12.8" hidden="false" customHeight="false" outlineLevel="0" collapsed="false">
      <c r="A135" s="1" t="n">
        <v>134</v>
      </c>
      <c r="B135" s="1" t="s">
        <v>4419</v>
      </c>
      <c r="C135" s="1" t="n">
        <v>45</v>
      </c>
    </row>
    <row r="136" customFormat="false" ht="12.8" hidden="false" customHeight="false" outlineLevel="0" collapsed="false">
      <c r="A136" s="1" t="n">
        <v>135</v>
      </c>
      <c r="B136" s="1" t="s">
        <v>4420</v>
      </c>
      <c r="C136" s="1" t="n">
        <v>45</v>
      </c>
    </row>
    <row r="137" customFormat="false" ht="12.8" hidden="false" customHeight="false" outlineLevel="0" collapsed="false">
      <c r="A137" s="1" t="n">
        <v>136</v>
      </c>
      <c r="B137" s="1" t="s">
        <v>301</v>
      </c>
      <c r="C137" s="1" t="n">
        <v>46</v>
      </c>
    </row>
    <row r="138" customFormat="false" ht="12.8" hidden="false" customHeight="false" outlineLevel="0" collapsed="false">
      <c r="A138" s="1" t="n">
        <v>137</v>
      </c>
      <c r="B138" s="1" t="s">
        <v>4421</v>
      </c>
      <c r="C138" s="1" t="n">
        <v>46</v>
      </c>
    </row>
    <row r="139" customFormat="false" ht="12.8" hidden="false" customHeight="false" outlineLevel="0" collapsed="false">
      <c r="A139" s="1" t="n">
        <v>138</v>
      </c>
      <c r="B139" s="1" t="s">
        <v>4422</v>
      </c>
      <c r="C139" s="1" t="n">
        <v>46</v>
      </c>
    </row>
    <row r="140" customFormat="false" ht="12.8" hidden="false" customHeight="false" outlineLevel="0" collapsed="false">
      <c r="A140" s="1" t="n">
        <v>139</v>
      </c>
      <c r="B140" s="1" t="s">
        <v>302</v>
      </c>
      <c r="C140" s="1" t="n">
        <v>47</v>
      </c>
    </row>
    <row r="141" customFormat="false" ht="12.8" hidden="false" customHeight="false" outlineLevel="0" collapsed="false">
      <c r="A141" s="1" t="n">
        <v>140</v>
      </c>
      <c r="B141" s="1" t="s">
        <v>4421</v>
      </c>
      <c r="C141" s="1" t="n">
        <v>47</v>
      </c>
    </row>
    <row r="142" customFormat="false" ht="12.8" hidden="false" customHeight="false" outlineLevel="0" collapsed="false">
      <c r="A142" s="1" t="n">
        <v>141</v>
      </c>
      <c r="B142" s="1" t="s">
        <v>4423</v>
      </c>
      <c r="C142" s="1" t="n">
        <v>47</v>
      </c>
    </row>
    <row r="143" customFormat="false" ht="12.8" hidden="false" customHeight="false" outlineLevel="0" collapsed="false">
      <c r="A143" s="1" t="n">
        <v>142</v>
      </c>
      <c r="B143" s="1" t="s">
        <v>305</v>
      </c>
      <c r="C143" s="1" t="n">
        <v>48</v>
      </c>
    </row>
    <row r="144" customFormat="false" ht="12.8" hidden="false" customHeight="false" outlineLevel="0" collapsed="false">
      <c r="A144" s="1" t="n">
        <v>143</v>
      </c>
      <c r="B144" s="1" t="s">
        <v>4424</v>
      </c>
      <c r="C144" s="1" t="n">
        <v>48</v>
      </c>
    </row>
    <row r="145" customFormat="false" ht="12.8" hidden="false" customHeight="false" outlineLevel="0" collapsed="false">
      <c r="A145" s="1" t="n">
        <v>144</v>
      </c>
      <c r="B145" s="1" t="s">
        <v>4425</v>
      </c>
      <c r="C145" s="1" t="n">
        <v>48</v>
      </c>
    </row>
    <row r="146" customFormat="false" ht="12.8" hidden="false" customHeight="false" outlineLevel="0" collapsed="false">
      <c r="A146" s="1" t="n">
        <v>145</v>
      </c>
      <c r="B146" s="1" t="s">
        <v>313</v>
      </c>
      <c r="C146" s="1" t="n">
        <v>49</v>
      </c>
    </row>
    <row r="147" customFormat="false" ht="12.8" hidden="false" customHeight="false" outlineLevel="0" collapsed="false">
      <c r="A147" s="1" t="n">
        <v>146</v>
      </c>
      <c r="B147" s="1" t="s">
        <v>4426</v>
      </c>
      <c r="C147" s="1" t="n">
        <v>49</v>
      </c>
    </row>
    <row r="148" customFormat="false" ht="12.8" hidden="false" customHeight="false" outlineLevel="0" collapsed="false">
      <c r="A148" s="1" t="n">
        <v>147</v>
      </c>
      <c r="B148" s="1" t="s">
        <v>314</v>
      </c>
      <c r="C148" s="1" t="n">
        <v>49</v>
      </c>
    </row>
    <row r="149" customFormat="false" ht="12.8" hidden="false" customHeight="false" outlineLevel="0" collapsed="false">
      <c r="A149" s="1" t="n">
        <v>148</v>
      </c>
      <c r="B149" s="1" t="s">
        <v>4427</v>
      </c>
      <c r="C149" s="1" t="n">
        <v>50</v>
      </c>
    </row>
    <row r="150" customFormat="false" ht="12.8" hidden="false" customHeight="false" outlineLevel="0" collapsed="false">
      <c r="A150" s="1" t="n">
        <v>149</v>
      </c>
      <c r="B150" s="1" t="s">
        <v>315</v>
      </c>
      <c r="C150" s="1" t="n">
        <v>50</v>
      </c>
    </row>
    <row r="151" customFormat="false" ht="12.8" hidden="false" customHeight="false" outlineLevel="0" collapsed="false">
      <c r="A151" s="1" t="n">
        <v>150</v>
      </c>
      <c r="B151" s="1" t="s">
        <v>4428</v>
      </c>
      <c r="C151" s="1" t="n">
        <v>50</v>
      </c>
    </row>
    <row r="152" customFormat="false" ht="12.8" hidden="false" customHeight="false" outlineLevel="0" collapsed="false">
      <c r="A152" s="1" t="n">
        <v>151</v>
      </c>
      <c r="B152" s="1" t="s">
        <v>4429</v>
      </c>
      <c r="C152" s="1" t="n">
        <v>51</v>
      </c>
    </row>
    <row r="153" customFormat="false" ht="12.8" hidden="false" customHeight="false" outlineLevel="0" collapsed="false">
      <c r="A153" s="1" t="n">
        <v>152</v>
      </c>
      <c r="B153" s="1" t="s">
        <v>316</v>
      </c>
      <c r="C153" s="1" t="n">
        <v>51</v>
      </c>
    </row>
    <row r="154" customFormat="false" ht="12.8" hidden="false" customHeight="false" outlineLevel="0" collapsed="false">
      <c r="A154" s="1" t="n">
        <v>153</v>
      </c>
      <c r="B154" s="1" t="s">
        <v>4430</v>
      </c>
      <c r="C154" s="1" t="n">
        <v>51</v>
      </c>
    </row>
    <row r="155" customFormat="false" ht="12.8" hidden="false" customHeight="false" outlineLevel="0" collapsed="false">
      <c r="A155" s="1" t="n">
        <v>154</v>
      </c>
      <c r="B155" s="1" t="s">
        <v>4431</v>
      </c>
      <c r="C155" s="1" t="n">
        <v>52</v>
      </c>
    </row>
    <row r="156" customFormat="false" ht="12.8" hidden="false" customHeight="false" outlineLevel="0" collapsed="false">
      <c r="A156" s="1" t="n">
        <v>155</v>
      </c>
      <c r="B156" s="1" t="s">
        <v>318</v>
      </c>
      <c r="C156" s="1" t="n">
        <v>52</v>
      </c>
    </row>
    <row r="157" customFormat="false" ht="12.8" hidden="false" customHeight="false" outlineLevel="0" collapsed="false">
      <c r="A157" s="1" t="n">
        <v>156</v>
      </c>
      <c r="B157" s="1" t="s">
        <v>4432</v>
      </c>
      <c r="C157" s="1" t="n">
        <v>52</v>
      </c>
    </row>
    <row r="158" customFormat="false" ht="12.8" hidden="false" customHeight="false" outlineLevel="0" collapsed="false">
      <c r="A158" s="1" t="n">
        <v>157</v>
      </c>
      <c r="B158" s="1" t="s">
        <v>4433</v>
      </c>
      <c r="C158" s="1" t="n">
        <v>53</v>
      </c>
    </row>
    <row r="159" customFormat="false" ht="12.8" hidden="false" customHeight="false" outlineLevel="0" collapsed="false">
      <c r="A159" s="1" t="n">
        <v>158</v>
      </c>
      <c r="B159" s="1" t="s">
        <v>319</v>
      </c>
      <c r="C159" s="1" t="n">
        <v>53</v>
      </c>
    </row>
    <row r="160" customFormat="false" ht="12.8" hidden="false" customHeight="false" outlineLevel="0" collapsed="false">
      <c r="A160" s="1" t="n">
        <v>159</v>
      </c>
      <c r="B160" s="1" t="s">
        <v>4434</v>
      </c>
      <c r="C160" s="1" t="n">
        <v>53</v>
      </c>
    </row>
    <row r="161" customFormat="false" ht="12.8" hidden="false" customHeight="false" outlineLevel="0" collapsed="false">
      <c r="A161" s="1" t="n">
        <v>160</v>
      </c>
      <c r="B161" s="1" t="s">
        <v>4435</v>
      </c>
      <c r="C161" s="1" t="n">
        <v>54</v>
      </c>
    </row>
    <row r="162" customFormat="false" ht="12.8" hidden="false" customHeight="false" outlineLevel="0" collapsed="false">
      <c r="A162" s="1" t="n">
        <v>161</v>
      </c>
      <c r="B162" s="1" t="s">
        <v>321</v>
      </c>
      <c r="C162" s="1" t="n">
        <v>54</v>
      </c>
    </row>
    <row r="163" customFormat="false" ht="12.8" hidden="false" customHeight="false" outlineLevel="0" collapsed="false">
      <c r="A163" s="1" t="n">
        <v>162</v>
      </c>
      <c r="B163" s="1" t="s">
        <v>4434</v>
      </c>
      <c r="C163" s="1" t="n">
        <v>54</v>
      </c>
    </row>
    <row r="164" customFormat="false" ht="12.8" hidden="false" customHeight="false" outlineLevel="0" collapsed="false">
      <c r="A164" s="1" t="n">
        <v>163</v>
      </c>
      <c r="B164" s="1" t="s">
        <v>4436</v>
      </c>
      <c r="C164" s="1" t="n">
        <v>55</v>
      </c>
    </row>
    <row r="165" customFormat="false" ht="12.8" hidden="false" customHeight="false" outlineLevel="0" collapsed="false">
      <c r="A165" s="1" t="n">
        <v>164</v>
      </c>
      <c r="B165" s="1" t="s">
        <v>327</v>
      </c>
      <c r="C165" s="1" t="n">
        <v>55</v>
      </c>
    </row>
    <row r="166" customFormat="false" ht="12.8" hidden="false" customHeight="false" outlineLevel="0" collapsed="false">
      <c r="A166" s="1" t="n">
        <v>165</v>
      </c>
      <c r="B166" s="1" t="s">
        <v>4437</v>
      </c>
      <c r="C166" s="1" t="n">
        <v>55</v>
      </c>
    </row>
    <row r="167" customFormat="false" ht="12.8" hidden="false" customHeight="false" outlineLevel="0" collapsed="false">
      <c r="A167" s="1" t="n">
        <v>166</v>
      </c>
      <c r="B167" s="1" t="s">
        <v>4438</v>
      </c>
      <c r="C167" s="1" t="n">
        <v>56</v>
      </c>
    </row>
    <row r="168" customFormat="false" ht="12.8" hidden="false" customHeight="false" outlineLevel="0" collapsed="false">
      <c r="A168" s="1" t="n">
        <v>167</v>
      </c>
      <c r="B168" s="1" t="s">
        <v>328</v>
      </c>
      <c r="C168" s="1" t="n">
        <v>56</v>
      </c>
    </row>
    <row r="169" customFormat="false" ht="12.8" hidden="false" customHeight="false" outlineLevel="0" collapsed="false">
      <c r="A169" s="1" t="n">
        <v>168</v>
      </c>
      <c r="B169" s="1" t="s">
        <v>4439</v>
      </c>
      <c r="C169" s="1" t="n">
        <v>56</v>
      </c>
    </row>
    <row r="170" customFormat="false" ht="12.8" hidden="false" customHeight="false" outlineLevel="0" collapsed="false">
      <c r="A170" s="1" t="n">
        <v>169</v>
      </c>
      <c r="B170" s="1" t="s">
        <v>329</v>
      </c>
      <c r="C170" s="1" t="n">
        <v>57</v>
      </c>
    </row>
    <row r="171" customFormat="false" ht="12.8" hidden="false" customHeight="false" outlineLevel="0" collapsed="false">
      <c r="A171" s="1" t="n">
        <v>170</v>
      </c>
      <c r="B171" s="1" t="s">
        <v>4440</v>
      </c>
      <c r="C171" s="1" t="n">
        <v>57</v>
      </c>
    </row>
    <row r="172" customFormat="false" ht="12.8" hidden="false" customHeight="false" outlineLevel="0" collapsed="false">
      <c r="A172" s="1" t="n">
        <v>171</v>
      </c>
      <c r="B172" s="1" t="s">
        <v>4441</v>
      </c>
      <c r="C172" s="1" t="n">
        <v>57</v>
      </c>
    </row>
    <row r="173" customFormat="false" ht="12.8" hidden="false" customHeight="false" outlineLevel="0" collapsed="false">
      <c r="A173" s="1" t="n">
        <v>172</v>
      </c>
      <c r="B173" s="1" t="s">
        <v>330</v>
      </c>
      <c r="C173" s="1" t="n">
        <v>58</v>
      </c>
    </row>
    <row r="174" customFormat="false" ht="12.8" hidden="false" customHeight="false" outlineLevel="0" collapsed="false">
      <c r="A174" s="1" t="n">
        <v>173</v>
      </c>
      <c r="B174" s="1" t="s">
        <v>4442</v>
      </c>
      <c r="C174" s="1" t="n">
        <v>58</v>
      </c>
    </row>
    <row r="175" customFormat="false" ht="12.8" hidden="false" customHeight="false" outlineLevel="0" collapsed="false">
      <c r="A175" s="1" t="n">
        <v>174</v>
      </c>
      <c r="B175" s="1" t="s">
        <v>4443</v>
      </c>
      <c r="C175" s="1" t="n">
        <v>58</v>
      </c>
    </row>
    <row r="176" customFormat="false" ht="12.8" hidden="false" customHeight="false" outlineLevel="0" collapsed="false">
      <c r="A176" s="1" t="n">
        <v>175</v>
      </c>
      <c r="B176" s="1" t="s">
        <v>331</v>
      </c>
      <c r="C176" s="1" t="n">
        <v>59</v>
      </c>
    </row>
    <row r="177" customFormat="false" ht="12.8" hidden="false" customHeight="false" outlineLevel="0" collapsed="false">
      <c r="A177" s="1" t="n">
        <v>176</v>
      </c>
      <c r="B177" s="1" t="s">
        <v>4444</v>
      </c>
      <c r="C177" s="1" t="n">
        <v>59</v>
      </c>
    </row>
    <row r="178" customFormat="false" ht="12.8" hidden="false" customHeight="false" outlineLevel="0" collapsed="false">
      <c r="A178" s="1" t="n">
        <v>177</v>
      </c>
      <c r="B178" s="1" t="s">
        <v>4445</v>
      </c>
      <c r="C178" s="1" t="n">
        <v>59</v>
      </c>
    </row>
    <row r="179" customFormat="false" ht="12.8" hidden="false" customHeight="false" outlineLevel="0" collapsed="false">
      <c r="A179" s="1" t="n">
        <v>178</v>
      </c>
      <c r="B179" s="1" t="s">
        <v>4446</v>
      </c>
      <c r="C179" s="1" t="n">
        <v>60</v>
      </c>
    </row>
    <row r="180" customFormat="false" ht="12.8" hidden="false" customHeight="false" outlineLevel="0" collapsed="false">
      <c r="A180" s="1" t="n">
        <v>179</v>
      </c>
      <c r="B180" s="1" t="s">
        <v>4447</v>
      </c>
      <c r="C180" s="1" t="n">
        <v>60</v>
      </c>
    </row>
    <row r="181" customFormat="false" ht="12.8" hidden="false" customHeight="false" outlineLevel="0" collapsed="false">
      <c r="A181" s="1" t="n">
        <v>180</v>
      </c>
      <c r="B181" s="1" t="s">
        <v>4448</v>
      </c>
      <c r="C181" s="1" t="n">
        <v>60</v>
      </c>
    </row>
    <row r="182" customFormat="false" ht="12.8" hidden="false" customHeight="false" outlineLevel="0" collapsed="false">
      <c r="A182" s="1" t="n">
        <v>181</v>
      </c>
      <c r="B182" s="1" t="s">
        <v>333</v>
      </c>
      <c r="C182" s="1" t="n">
        <v>61</v>
      </c>
    </row>
    <row r="183" customFormat="false" ht="12.8" hidden="false" customHeight="false" outlineLevel="0" collapsed="false">
      <c r="A183" s="1" t="n">
        <v>182</v>
      </c>
      <c r="B183" s="1" t="s">
        <v>4449</v>
      </c>
      <c r="C183" s="1" t="n">
        <v>61</v>
      </c>
    </row>
    <row r="184" customFormat="false" ht="12.8" hidden="false" customHeight="false" outlineLevel="0" collapsed="false">
      <c r="A184" s="1" t="n">
        <v>183</v>
      </c>
      <c r="B184" s="1" t="s">
        <v>4450</v>
      </c>
      <c r="C184" s="1" t="n">
        <v>61</v>
      </c>
    </row>
    <row r="185" customFormat="false" ht="12.8" hidden="false" customHeight="false" outlineLevel="0" collapsed="false">
      <c r="A185" s="1" t="n">
        <v>184</v>
      </c>
      <c r="B185" s="1" t="s">
        <v>334</v>
      </c>
      <c r="C185" s="1" t="n">
        <v>62</v>
      </c>
    </row>
    <row r="186" customFormat="false" ht="12.8" hidden="false" customHeight="false" outlineLevel="0" collapsed="false">
      <c r="A186" s="1" t="n">
        <v>185</v>
      </c>
      <c r="B186" s="1" t="s">
        <v>4451</v>
      </c>
      <c r="C186" s="1" t="n">
        <v>62</v>
      </c>
    </row>
    <row r="187" customFormat="false" ht="12.8" hidden="false" customHeight="false" outlineLevel="0" collapsed="false">
      <c r="A187" s="1" t="n">
        <v>186</v>
      </c>
      <c r="B187" s="1" t="s">
        <v>4452</v>
      </c>
      <c r="C187" s="1" t="n">
        <v>62</v>
      </c>
    </row>
    <row r="188" customFormat="false" ht="12.8" hidden="false" customHeight="false" outlineLevel="0" collapsed="false">
      <c r="A188" s="1" t="n">
        <v>187</v>
      </c>
      <c r="B188" s="1" t="s">
        <v>335</v>
      </c>
      <c r="C188" s="1" t="n">
        <v>63</v>
      </c>
    </row>
    <row r="189" customFormat="false" ht="12.8" hidden="false" customHeight="false" outlineLevel="0" collapsed="false">
      <c r="A189" s="1" t="n">
        <v>188</v>
      </c>
      <c r="B189" s="1" t="s">
        <v>4453</v>
      </c>
      <c r="C189" s="1" t="n">
        <v>63</v>
      </c>
    </row>
    <row r="190" customFormat="false" ht="12.8" hidden="false" customHeight="false" outlineLevel="0" collapsed="false">
      <c r="A190" s="1" t="n">
        <v>189</v>
      </c>
      <c r="B190" s="1" t="s">
        <v>4454</v>
      </c>
      <c r="C190" s="1" t="n">
        <v>63</v>
      </c>
    </row>
    <row r="191" customFormat="false" ht="12.8" hidden="false" customHeight="false" outlineLevel="0" collapsed="false">
      <c r="A191" s="1" t="n">
        <v>190</v>
      </c>
      <c r="B191" s="1" t="s">
        <v>336</v>
      </c>
      <c r="C191" s="1" t="n">
        <v>64</v>
      </c>
    </row>
    <row r="192" customFormat="false" ht="12.8" hidden="false" customHeight="false" outlineLevel="0" collapsed="false">
      <c r="A192" s="1" t="n">
        <v>191</v>
      </c>
      <c r="B192" s="1" t="s">
        <v>4455</v>
      </c>
      <c r="C192" s="1" t="n">
        <v>64</v>
      </c>
    </row>
    <row r="193" customFormat="false" ht="12.8" hidden="false" customHeight="false" outlineLevel="0" collapsed="false">
      <c r="A193" s="1" t="n">
        <v>192</v>
      </c>
      <c r="B193" s="1" t="s">
        <v>4456</v>
      </c>
      <c r="C193" s="1" t="n">
        <v>64</v>
      </c>
    </row>
    <row r="194" customFormat="false" ht="12.8" hidden="false" customHeight="false" outlineLevel="0" collapsed="false">
      <c r="A194" s="1" t="n">
        <v>193</v>
      </c>
      <c r="B194" s="1" t="s">
        <v>337</v>
      </c>
      <c r="C194" s="1" t="n">
        <v>65</v>
      </c>
    </row>
    <row r="195" customFormat="false" ht="12.8" hidden="false" customHeight="false" outlineLevel="0" collapsed="false">
      <c r="A195" s="1" t="n">
        <v>194</v>
      </c>
      <c r="B195" s="1" t="s">
        <v>4457</v>
      </c>
      <c r="C195" s="1" t="n">
        <v>65</v>
      </c>
    </row>
    <row r="196" customFormat="false" ht="12.8" hidden="false" customHeight="false" outlineLevel="0" collapsed="false">
      <c r="A196" s="1" t="n">
        <v>195</v>
      </c>
      <c r="B196" s="1" t="s">
        <v>4458</v>
      </c>
      <c r="C196" s="1" t="n">
        <v>65</v>
      </c>
    </row>
    <row r="197" customFormat="false" ht="12.8" hidden="false" customHeight="false" outlineLevel="0" collapsed="false">
      <c r="A197" s="1" t="n">
        <v>196</v>
      </c>
      <c r="B197" s="1" t="s">
        <v>338</v>
      </c>
      <c r="C197" s="1" t="n">
        <v>66</v>
      </c>
    </row>
    <row r="198" customFormat="false" ht="12.8" hidden="false" customHeight="false" outlineLevel="0" collapsed="false">
      <c r="A198" s="1" t="n">
        <v>197</v>
      </c>
      <c r="B198" s="1" t="s">
        <v>4457</v>
      </c>
      <c r="C198" s="1" t="n">
        <v>66</v>
      </c>
    </row>
    <row r="199" customFormat="false" ht="12.8" hidden="false" customHeight="false" outlineLevel="0" collapsed="false">
      <c r="A199" s="1" t="n">
        <v>198</v>
      </c>
      <c r="B199" s="1" t="s">
        <v>4459</v>
      </c>
      <c r="C199" s="1" t="n">
        <v>66</v>
      </c>
    </row>
    <row r="200" customFormat="false" ht="12.8" hidden="false" customHeight="false" outlineLevel="0" collapsed="false">
      <c r="A200" s="1" t="n">
        <v>199</v>
      </c>
      <c r="B200" s="1" t="s">
        <v>339</v>
      </c>
      <c r="C200" s="1" t="n">
        <v>67</v>
      </c>
    </row>
    <row r="201" customFormat="false" ht="12.8" hidden="false" customHeight="false" outlineLevel="0" collapsed="false">
      <c r="A201" s="1" t="n">
        <v>200</v>
      </c>
      <c r="B201" s="1" t="s">
        <v>4460</v>
      </c>
      <c r="C201" s="1" t="n">
        <v>67</v>
      </c>
    </row>
    <row r="202" customFormat="false" ht="12.8" hidden="false" customHeight="false" outlineLevel="0" collapsed="false">
      <c r="A202" s="1" t="n">
        <v>201</v>
      </c>
      <c r="B202" s="1" t="s">
        <v>4461</v>
      </c>
      <c r="C202" s="1" t="n">
        <v>67</v>
      </c>
    </row>
    <row r="203" customFormat="false" ht="12.8" hidden="false" customHeight="false" outlineLevel="0" collapsed="false">
      <c r="A203" s="1" t="n">
        <v>202</v>
      </c>
      <c r="B203" s="1" t="s">
        <v>340</v>
      </c>
      <c r="C203" s="1" t="n">
        <v>68</v>
      </c>
    </row>
    <row r="204" customFormat="false" ht="12.8" hidden="false" customHeight="false" outlineLevel="0" collapsed="false">
      <c r="A204" s="1" t="n">
        <v>203</v>
      </c>
      <c r="B204" s="1" t="s">
        <v>4462</v>
      </c>
      <c r="C204" s="1" t="n">
        <v>68</v>
      </c>
    </row>
    <row r="205" customFormat="false" ht="12.8" hidden="false" customHeight="false" outlineLevel="0" collapsed="false">
      <c r="A205" s="1" t="n">
        <v>204</v>
      </c>
      <c r="B205" s="1" t="s">
        <v>4463</v>
      </c>
      <c r="C205" s="1" t="n">
        <v>68</v>
      </c>
    </row>
    <row r="206" customFormat="false" ht="12.8" hidden="false" customHeight="false" outlineLevel="0" collapsed="false">
      <c r="A206" s="1" t="n">
        <v>205</v>
      </c>
      <c r="B206" s="1" t="s">
        <v>341</v>
      </c>
      <c r="C206" s="1" t="n">
        <v>69</v>
      </c>
    </row>
    <row r="207" customFormat="false" ht="12.8" hidden="false" customHeight="false" outlineLevel="0" collapsed="false">
      <c r="A207" s="1" t="n">
        <v>206</v>
      </c>
      <c r="B207" s="1" t="s">
        <v>4464</v>
      </c>
      <c r="C207" s="1" t="n">
        <v>69</v>
      </c>
    </row>
    <row r="208" customFormat="false" ht="12.8" hidden="false" customHeight="false" outlineLevel="0" collapsed="false">
      <c r="A208" s="1" t="n">
        <v>207</v>
      </c>
      <c r="B208" s="1" t="s">
        <v>4465</v>
      </c>
      <c r="C208" s="1" t="n">
        <v>69</v>
      </c>
    </row>
    <row r="209" customFormat="false" ht="12.8" hidden="false" customHeight="false" outlineLevel="0" collapsed="false">
      <c r="A209" s="1" t="n">
        <v>208</v>
      </c>
      <c r="B209" s="1" t="s">
        <v>348</v>
      </c>
      <c r="C209" s="1" t="n">
        <v>70</v>
      </c>
    </row>
    <row r="210" customFormat="false" ht="12.8" hidden="false" customHeight="false" outlineLevel="0" collapsed="false">
      <c r="A210" s="1" t="n">
        <v>209</v>
      </c>
      <c r="B210" s="1" t="s">
        <v>4466</v>
      </c>
      <c r="C210" s="1" t="n">
        <v>70</v>
      </c>
    </row>
    <row r="211" customFormat="false" ht="12.8" hidden="false" customHeight="false" outlineLevel="0" collapsed="false">
      <c r="A211" s="1" t="n">
        <v>210</v>
      </c>
      <c r="B211" s="1" t="s">
        <v>351</v>
      </c>
      <c r="C211" s="1" t="n">
        <v>70</v>
      </c>
    </row>
    <row r="212" customFormat="false" ht="12.8" hidden="false" customHeight="false" outlineLevel="0" collapsed="false">
      <c r="A212" s="1" t="n">
        <v>211</v>
      </c>
      <c r="B212" s="1" t="s">
        <v>4467</v>
      </c>
      <c r="C212" s="1" t="n">
        <v>71</v>
      </c>
    </row>
    <row r="213" customFormat="false" ht="12.8" hidden="false" customHeight="false" outlineLevel="0" collapsed="false">
      <c r="A213" s="1" t="n">
        <v>212</v>
      </c>
      <c r="B213" s="1" t="s">
        <v>4468</v>
      </c>
      <c r="C213" s="1" t="n">
        <v>71</v>
      </c>
    </row>
    <row r="214" customFormat="false" ht="12.8" hidden="false" customHeight="false" outlineLevel="0" collapsed="false">
      <c r="A214" s="1" t="n">
        <v>213</v>
      </c>
      <c r="B214" s="1" t="s">
        <v>352</v>
      </c>
      <c r="C214" s="1" t="n">
        <v>71</v>
      </c>
    </row>
    <row r="215" customFormat="false" ht="12.8" hidden="false" customHeight="false" outlineLevel="0" collapsed="false">
      <c r="A215" s="1" t="n">
        <v>214</v>
      </c>
      <c r="B215" s="1" t="s">
        <v>4469</v>
      </c>
      <c r="C215" s="1" t="n">
        <v>72</v>
      </c>
    </row>
    <row r="216" customFormat="false" ht="12.8" hidden="false" customHeight="false" outlineLevel="0" collapsed="false">
      <c r="A216" s="1" t="n">
        <v>215</v>
      </c>
      <c r="B216" s="1" t="s">
        <v>4470</v>
      </c>
      <c r="C216" s="1" t="n">
        <v>72</v>
      </c>
    </row>
    <row r="217" customFormat="false" ht="12.8" hidden="false" customHeight="false" outlineLevel="0" collapsed="false">
      <c r="A217" s="1" t="n">
        <v>216</v>
      </c>
      <c r="B217" s="1" t="s">
        <v>353</v>
      </c>
      <c r="C217" s="1" t="n">
        <v>72</v>
      </c>
    </row>
    <row r="218" customFormat="false" ht="12.8" hidden="false" customHeight="false" outlineLevel="0" collapsed="false">
      <c r="A218" s="1" t="n">
        <v>217</v>
      </c>
      <c r="B218" s="1" t="s">
        <v>4471</v>
      </c>
      <c r="C218" s="1" t="n">
        <v>73</v>
      </c>
    </row>
    <row r="219" customFormat="false" ht="12.8" hidden="false" customHeight="false" outlineLevel="0" collapsed="false">
      <c r="A219" s="1" t="n">
        <v>218</v>
      </c>
      <c r="B219" s="1" t="s">
        <v>4472</v>
      </c>
      <c r="C219" s="1" t="n">
        <v>73</v>
      </c>
    </row>
    <row r="220" customFormat="false" ht="12.8" hidden="false" customHeight="false" outlineLevel="0" collapsed="false">
      <c r="A220" s="1" t="n">
        <v>219</v>
      </c>
      <c r="B220" s="1" t="s">
        <v>354</v>
      </c>
      <c r="C220" s="1" t="n">
        <v>73</v>
      </c>
    </row>
    <row r="221" customFormat="false" ht="12.8" hidden="false" customHeight="false" outlineLevel="0" collapsed="false">
      <c r="A221" s="1" t="n">
        <v>220</v>
      </c>
      <c r="B221" s="1" t="s">
        <v>4473</v>
      </c>
      <c r="C221" s="1" t="n">
        <v>74</v>
      </c>
    </row>
    <row r="222" customFormat="false" ht="12.8" hidden="false" customHeight="false" outlineLevel="0" collapsed="false">
      <c r="A222" s="1" t="n">
        <v>221</v>
      </c>
      <c r="B222" s="1" t="s">
        <v>4474</v>
      </c>
      <c r="C222" s="1" t="n">
        <v>74</v>
      </c>
    </row>
    <row r="223" customFormat="false" ht="12.8" hidden="false" customHeight="false" outlineLevel="0" collapsed="false">
      <c r="A223" s="1" t="n">
        <v>222</v>
      </c>
      <c r="B223" s="1" t="s">
        <v>360</v>
      </c>
      <c r="C223" s="1" t="n">
        <v>74</v>
      </c>
    </row>
    <row r="224" customFormat="false" ht="12.8" hidden="false" customHeight="false" outlineLevel="0" collapsed="false">
      <c r="A224" s="1" t="n">
        <v>223</v>
      </c>
      <c r="B224" s="1" t="s">
        <v>4475</v>
      </c>
      <c r="C224" s="1" t="n">
        <v>75</v>
      </c>
    </row>
    <row r="225" customFormat="false" ht="12.8" hidden="false" customHeight="false" outlineLevel="0" collapsed="false">
      <c r="A225" s="1" t="n">
        <v>224</v>
      </c>
      <c r="B225" s="1" t="s">
        <v>361</v>
      </c>
      <c r="C225" s="1" t="n">
        <v>75</v>
      </c>
    </row>
    <row r="226" customFormat="false" ht="12.8" hidden="false" customHeight="false" outlineLevel="0" collapsed="false">
      <c r="A226" s="1" t="n">
        <v>225</v>
      </c>
      <c r="B226" s="1" t="s">
        <v>4476</v>
      </c>
      <c r="C226" s="1" t="n">
        <v>75</v>
      </c>
    </row>
    <row r="227" customFormat="false" ht="12.8" hidden="false" customHeight="false" outlineLevel="0" collapsed="false">
      <c r="A227" s="1" t="n">
        <v>226</v>
      </c>
      <c r="B227" s="1" t="s">
        <v>367</v>
      </c>
      <c r="C227" s="1" t="n">
        <v>76</v>
      </c>
    </row>
    <row r="228" customFormat="false" ht="12.8" hidden="false" customHeight="false" outlineLevel="0" collapsed="false">
      <c r="A228" s="1" t="n">
        <v>227</v>
      </c>
      <c r="B228" s="1" t="s">
        <v>4477</v>
      </c>
      <c r="C228" s="1" t="n">
        <v>76</v>
      </c>
    </row>
    <row r="229" customFormat="false" ht="12.8" hidden="false" customHeight="false" outlineLevel="0" collapsed="false">
      <c r="A229" s="1" t="n">
        <v>228</v>
      </c>
      <c r="B229" s="1" t="s">
        <v>4478</v>
      </c>
      <c r="C229" s="1" t="n">
        <v>76</v>
      </c>
    </row>
    <row r="230" customFormat="false" ht="12.8" hidden="false" customHeight="false" outlineLevel="0" collapsed="false">
      <c r="A230" s="1" t="n">
        <v>229</v>
      </c>
      <c r="B230" s="1" t="s">
        <v>369</v>
      </c>
      <c r="C230" s="1" t="n">
        <v>77</v>
      </c>
    </row>
    <row r="231" customFormat="false" ht="12.8" hidden="false" customHeight="false" outlineLevel="0" collapsed="false">
      <c r="A231" s="1" t="n">
        <v>230</v>
      </c>
      <c r="B231" s="1" t="s">
        <v>4479</v>
      </c>
      <c r="C231" s="1" t="n">
        <v>77</v>
      </c>
    </row>
    <row r="232" customFormat="false" ht="12.8" hidden="false" customHeight="false" outlineLevel="0" collapsed="false">
      <c r="A232" s="1" t="n">
        <v>231</v>
      </c>
      <c r="B232" s="1" t="s">
        <v>4480</v>
      </c>
      <c r="C232" s="1" t="n">
        <v>77</v>
      </c>
    </row>
    <row r="233" customFormat="false" ht="12.8" hidden="false" customHeight="false" outlineLevel="0" collapsed="false">
      <c r="A233" s="1" t="n">
        <v>232</v>
      </c>
      <c r="B233" s="1" t="s">
        <v>370</v>
      </c>
      <c r="C233" s="1" t="n">
        <v>78</v>
      </c>
    </row>
    <row r="234" customFormat="false" ht="12.8" hidden="false" customHeight="false" outlineLevel="0" collapsed="false">
      <c r="A234" s="1" t="n">
        <v>233</v>
      </c>
      <c r="B234" s="1" t="s">
        <v>4481</v>
      </c>
      <c r="C234" s="1" t="n">
        <v>78</v>
      </c>
    </row>
    <row r="235" customFormat="false" ht="12.8" hidden="false" customHeight="false" outlineLevel="0" collapsed="false">
      <c r="A235" s="1" t="n">
        <v>234</v>
      </c>
      <c r="B235" s="1" t="s">
        <v>4482</v>
      </c>
      <c r="C235" s="1" t="n">
        <v>78</v>
      </c>
    </row>
    <row r="236" customFormat="false" ht="12.8" hidden="false" customHeight="false" outlineLevel="0" collapsed="false">
      <c r="A236" s="1" t="n">
        <v>235</v>
      </c>
      <c r="B236" s="1" t="s">
        <v>376</v>
      </c>
      <c r="C236" s="1" t="n">
        <v>79</v>
      </c>
    </row>
    <row r="237" customFormat="false" ht="12.8" hidden="false" customHeight="false" outlineLevel="0" collapsed="false">
      <c r="A237" s="1" t="n">
        <v>236</v>
      </c>
      <c r="B237" s="1" t="s">
        <v>4483</v>
      </c>
      <c r="C237" s="1" t="n">
        <v>79</v>
      </c>
    </row>
    <row r="238" customFormat="false" ht="12.8" hidden="false" customHeight="false" outlineLevel="0" collapsed="false">
      <c r="A238" s="1" t="n">
        <v>237</v>
      </c>
      <c r="B238" s="1" t="s">
        <v>4484</v>
      </c>
      <c r="C238" s="1" t="n">
        <v>79</v>
      </c>
    </row>
    <row r="239" customFormat="false" ht="12.8" hidden="false" customHeight="false" outlineLevel="0" collapsed="false">
      <c r="A239" s="1" t="n">
        <v>238</v>
      </c>
      <c r="B239" s="1" t="s">
        <v>4485</v>
      </c>
      <c r="C239" s="1" t="n">
        <v>80</v>
      </c>
    </row>
    <row r="240" customFormat="false" ht="12.8" hidden="false" customHeight="false" outlineLevel="0" collapsed="false">
      <c r="A240" s="1" t="n">
        <v>239</v>
      </c>
      <c r="B240" s="1" t="s">
        <v>4486</v>
      </c>
      <c r="C240" s="1" t="n">
        <v>80</v>
      </c>
    </row>
    <row r="241" customFormat="false" ht="12.8" hidden="false" customHeight="false" outlineLevel="0" collapsed="false">
      <c r="A241" s="1" t="n">
        <v>240</v>
      </c>
      <c r="B241" s="1" t="s">
        <v>4487</v>
      </c>
      <c r="C241" s="1" t="n">
        <v>80</v>
      </c>
    </row>
    <row r="242" customFormat="false" ht="12.8" hidden="false" customHeight="false" outlineLevel="0" collapsed="false">
      <c r="A242" s="1" t="n">
        <v>241</v>
      </c>
      <c r="B242" s="1" t="s">
        <v>382</v>
      </c>
      <c r="C242" s="1" t="n">
        <v>81</v>
      </c>
    </row>
    <row r="243" customFormat="false" ht="12.8" hidden="false" customHeight="false" outlineLevel="0" collapsed="false">
      <c r="A243" s="1" t="n">
        <v>242</v>
      </c>
      <c r="B243" s="1" t="s">
        <v>4488</v>
      </c>
      <c r="C243" s="1" t="n">
        <v>81</v>
      </c>
    </row>
    <row r="244" customFormat="false" ht="12.8" hidden="false" customHeight="false" outlineLevel="0" collapsed="false">
      <c r="A244" s="1" t="n">
        <v>243</v>
      </c>
      <c r="B244" s="1" t="s">
        <v>4489</v>
      </c>
      <c r="C244" s="1" t="n">
        <v>81</v>
      </c>
    </row>
    <row r="245" customFormat="false" ht="12.8" hidden="false" customHeight="false" outlineLevel="0" collapsed="false">
      <c r="A245" s="1" t="n">
        <v>244</v>
      </c>
      <c r="B245" s="1" t="s">
        <v>387</v>
      </c>
      <c r="C245" s="1" t="n">
        <v>82</v>
      </c>
    </row>
    <row r="246" customFormat="false" ht="12.8" hidden="false" customHeight="false" outlineLevel="0" collapsed="false">
      <c r="A246" s="1" t="n">
        <v>245</v>
      </c>
      <c r="B246" s="1" t="s">
        <v>4490</v>
      </c>
      <c r="C246" s="1" t="n">
        <v>82</v>
      </c>
    </row>
    <row r="247" customFormat="false" ht="12.8" hidden="false" customHeight="false" outlineLevel="0" collapsed="false">
      <c r="A247" s="1" t="n">
        <v>246</v>
      </c>
      <c r="B247" s="1" t="s">
        <v>394</v>
      </c>
      <c r="C247" s="1" t="n">
        <v>82</v>
      </c>
    </row>
    <row r="248" customFormat="false" ht="12.8" hidden="false" customHeight="false" outlineLevel="0" collapsed="false">
      <c r="A248" s="1" t="n">
        <v>247</v>
      </c>
      <c r="B248" s="1" t="s">
        <v>4491</v>
      </c>
      <c r="C248" s="1" t="n">
        <v>83</v>
      </c>
    </row>
    <row r="249" customFormat="false" ht="12.8" hidden="false" customHeight="false" outlineLevel="0" collapsed="false">
      <c r="A249" s="1" t="n">
        <v>248</v>
      </c>
      <c r="B249" s="1" t="s">
        <v>4492</v>
      </c>
      <c r="C249" s="1" t="n">
        <v>83</v>
      </c>
    </row>
    <row r="250" customFormat="false" ht="12.8" hidden="false" customHeight="false" outlineLevel="0" collapsed="false">
      <c r="A250" s="1" t="n">
        <v>249</v>
      </c>
      <c r="B250" s="1" t="s">
        <v>395</v>
      </c>
      <c r="C250" s="1" t="n">
        <v>83</v>
      </c>
    </row>
    <row r="251" customFormat="false" ht="12.8" hidden="false" customHeight="false" outlineLevel="0" collapsed="false">
      <c r="A251" s="1" t="n">
        <v>250</v>
      </c>
      <c r="B251" s="1" t="s">
        <v>4493</v>
      </c>
      <c r="C251" s="1" t="n">
        <v>84</v>
      </c>
    </row>
    <row r="252" customFormat="false" ht="12.8" hidden="false" customHeight="false" outlineLevel="0" collapsed="false">
      <c r="A252" s="1" t="n">
        <v>251</v>
      </c>
      <c r="B252" s="1" t="s">
        <v>4494</v>
      </c>
      <c r="C252" s="1" t="n">
        <v>84</v>
      </c>
    </row>
    <row r="253" customFormat="false" ht="12.8" hidden="false" customHeight="false" outlineLevel="0" collapsed="false">
      <c r="A253" s="1" t="n">
        <v>252</v>
      </c>
      <c r="B253" s="1" t="s">
        <v>396</v>
      </c>
      <c r="C253" s="1" t="n">
        <v>84</v>
      </c>
    </row>
    <row r="254" customFormat="false" ht="12.8" hidden="false" customHeight="false" outlineLevel="0" collapsed="false">
      <c r="A254" s="1" t="n">
        <v>253</v>
      </c>
      <c r="B254" s="1" t="s">
        <v>4495</v>
      </c>
      <c r="C254" s="1" t="n">
        <v>85</v>
      </c>
    </row>
    <row r="255" customFormat="false" ht="12.8" hidden="false" customHeight="false" outlineLevel="0" collapsed="false">
      <c r="A255" s="1" t="n">
        <v>254</v>
      </c>
      <c r="B255" s="1" t="s">
        <v>4496</v>
      </c>
      <c r="C255" s="1" t="n">
        <v>85</v>
      </c>
    </row>
    <row r="256" customFormat="false" ht="12.8" hidden="false" customHeight="false" outlineLevel="0" collapsed="false">
      <c r="A256" s="1" t="n">
        <v>255</v>
      </c>
      <c r="B256" s="1" t="s">
        <v>398</v>
      </c>
      <c r="C256" s="1" t="n">
        <v>85</v>
      </c>
    </row>
    <row r="257" customFormat="false" ht="12.8" hidden="false" customHeight="false" outlineLevel="0" collapsed="false">
      <c r="A257" s="1" t="n">
        <v>256</v>
      </c>
      <c r="B257" s="1" t="s">
        <v>4497</v>
      </c>
      <c r="C257" s="1" t="n">
        <v>86</v>
      </c>
    </row>
    <row r="258" customFormat="false" ht="12.8" hidden="false" customHeight="false" outlineLevel="0" collapsed="false">
      <c r="A258" s="1" t="n">
        <v>257</v>
      </c>
      <c r="B258" s="1" t="s">
        <v>4498</v>
      </c>
      <c r="C258" s="1" t="n">
        <v>86</v>
      </c>
    </row>
    <row r="259" customFormat="false" ht="12.8" hidden="false" customHeight="false" outlineLevel="0" collapsed="false">
      <c r="A259" s="1" t="n">
        <v>258</v>
      </c>
      <c r="B259" s="1" t="s">
        <v>401</v>
      </c>
      <c r="C259" s="1" t="n">
        <v>86</v>
      </c>
    </row>
    <row r="260" customFormat="false" ht="12.8" hidden="false" customHeight="false" outlineLevel="0" collapsed="false">
      <c r="A260" s="1" t="n">
        <v>259</v>
      </c>
      <c r="B260" s="1" t="s">
        <v>4499</v>
      </c>
      <c r="C260" s="1" t="n">
        <v>87</v>
      </c>
    </row>
    <row r="261" customFormat="false" ht="12.8" hidden="false" customHeight="false" outlineLevel="0" collapsed="false">
      <c r="A261" s="1" t="n">
        <v>260</v>
      </c>
      <c r="B261" s="1" t="s">
        <v>4500</v>
      </c>
      <c r="C261" s="1" t="n">
        <v>87</v>
      </c>
    </row>
    <row r="262" customFormat="false" ht="12.8" hidden="false" customHeight="false" outlineLevel="0" collapsed="false">
      <c r="A262" s="1" t="n">
        <v>261</v>
      </c>
      <c r="B262" s="1" t="s">
        <v>403</v>
      </c>
      <c r="C262" s="1" t="n">
        <v>87</v>
      </c>
    </row>
    <row r="263" customFormat="false" ht="12.8" hidden="false" customHeight="false" outlineLevel="0" collapsed="false">
      <c r="A263" s="1" t="n">
        <v>262</v>
      </c>
      <c r="B263" s="1" t="s">
        <v>4501</v>
      </c>
      <c r="C263" s="1" t="n">
        <v>88</v>
      </c>
    </row>
    <row r="264" customFormat="false" ht="12.8" hidden="false" customHeight="false" outlineLevel="0" collapsed="false">
      <c r="A264" s="1" t="n">
        <v>263</v>
      </c>
      <c r="B264" s="1" t="s">
        <v>4502</v>
      </c>
      <c r="C264" s="1" t="n">
        <v>88</v>
      </c>
    </row>
    <row r="265" customFormat="false" ht="12.8" hidden="false" customHeight="false" outlineLevel="0" collapsed="false">
      <c r="A265" s="1" t="n">
        <v>264</v>
      </c>
      <c r="B265" s="1" t="s">
        <v>406</v>
      </c>
      <c r="C265" s="1" t="n">
        <v>88</v>
      </c>
    </row>
    <row r="266" customFormat="false" ht="12.8" hidden="false" customHeight="false" outlineLevel="0" collapsed="false">
      <c r="A266" s="1" t="n">
        <v>265</v>
      </c>
      <c r="B266" s="1" t="s">
        <v>4503</v>
      </c>
      <c r="C266" s="1" t="n">
        <v>89</v>
      </c>
    </row>
    <row r="267" customFormat="false" ht="12.8" hidden="false" customHeight="false" outlineLevel="0" collapsed="false">
      <c r="A267" s="1" t="n">
        <v>266</v>
      </c>
      <c r="B267" s="1" t="s">
        <v>4504</v>
      </c>
      <c r="C267" s="1" t="n">
        <v>89</v>
      </c>
    </row>
    <row r="268" customFormat="false" ht="12.8" hidden="false" customHeight="false" outlineLevel="0" collapsed="false">
      <c r="A268" s="1" t="n">
        <v>267</v>
      </c>
      <c r="B268" s="1" t="s">
        <v>422</v>
      </c>
      <c r="C268" s="1" t="n">
        <v>89</v>
      </c>
    </row>
    <row r="269" customFormat="false" ht="12.8" hidden="false" customHeight="false" outlineLevel="0" collapsed="false">
      <c r="A269" s="1" t="n">
        <v>268</v>
      </c>
      <c r="B269" s="1" t="s">
        <v>4505</v>
      </c>
      <c r="C269" s="1" t="n">
        <v>90</v>
      </c>
    </row>
    <row r="270" customFormat="false" ht="12.8" hidden="false" customHeight="false" outlineLevel="0" collapsed="false">
      <c r="A270" s="1" t="n">
        <v>269</v>
      </c>
      <c r="B270" s="1" t="s">
        <v>4506</v>
      </c>
      <c r="C270" s="1" t="n">
        <v>90</v>
      </c>
    </row>
    <row r="271" customFormat="false" ht="12.8" hidden="false" customHeight="false" outlineLevel="0" collapsed="false">
      <c r="A271" s="1" t="n">
        <v>270</v>
      </c>
      <c r="B271" s="1" t="s">
        <v>423</v>
      </c>
      <c r="C271" s="1" t="n">
        <v>90</v>
      </c>
    </row>
    <row r="272" customFormat="false" ht="12.8" hidden="false" customHeight="false" outlineLevel="0" collapsed="false">
      <c r="A272" s="1" t="n">
        <v>271</v>
      </c>
      <c r="B272" s="1" t="s">
        <v>4507</v>
      </c>
      <c r="C272" s="1" t="n">
        <v>91</v>
      </c>
    </row>
    <row r="273" customFormat="false" ht="12.8" hidden="false" customHeight="false" outlineLevel="0" collapsed="false">
      <c r="A273" s="1" t="n">
        <v>272</v>
      </c>
      <c r="B273" s="1" t="s">
        <v>4508</v>
      </c>
      <c r="C273" s="1" t="n">
        <v>91</v>
      </c>
    </row>
    <row r="274" customFormat="false" ht="12.8" hidden="false" customHeight="false" outlineLevel="0" collapsed="false">
      <c r="A274" s="1" t="n">
        <v>273</v>
      </c>
      <c r="B274" s="1" t="s">
        <v>426</v>
      </c>
      <c r="C274" s="1" t="n">
        <v>91</v>
      </c>
    </row>
    <row r="275" customFormat="false" ht="12.8" hidden="false" customHeight="false" outlineLevel="0" collapsed="false">
      <c r="A275" s="1" t="n">
        <v>274</v>
      </c>
      <c r="B275" s="1" t="s">
        <v>4509</v>
      </c>
      <c r="C275" s="1" t="n">
        <v>92</v>
      </c>
    </row>
    <row r="276" customFormat="false" ht="12.8" hidden="false" customHeight="false" outlineLevel="0" collapsed="false">
      <c r="A276" s="1" t="n">
        <v>275</v>
      </c>
      <c r="B276" s="1" t="s">
        <v>4510</v>
      </c>
      <c r="C276" s="1" t="n">
        <v>92</v>
      </c>
    </row>
    <row r="277" customFormat="false" ht="12.8" hidden="false" customHeight="false" outlineLevel="0" collapsed="false">
      <c r="A277" s="1" t="n">
        <v>276</v>
      </c>
      <c r="B277" s="1" t="s">
        <v>428</v>
      </c>
      <c r="C277" s="1" t="n">
        <v>92</v>
      </c>
    </row>
    <row r="278" customFormat="false" ht="12.8" hidden="false" customHeight="false" outlineLevel="0" collapsed="false">
      <c r="A278" s="1" t="n">
        <v>277</v>
      </c>
      <c r="B278" s="1" t="s">
        <v>4511</v>
      </c>
      <c r="C278" s="1" t="n">
        <v>93</v>
      </c>
    </row>
    <row r="279" customFormat="false" ht="12.8" hidden="false" customHeight="false" outlineLevel="0" collapsed="false">
      <c r="A279" s="1" t="n">
        <v>278</v>
      </c>
      <c r="B279" s="1" t="s">
        <v>4512</v>
      </c>
      <c r="C279" s="1" t="n">
        <v>93</v>
      </c>
    </row>
    <row r="280" customFormat="false" ht="12.8" hidden="false" customHeight="false" outlineLevel="0" collapsed="false">
      <c r="A280" s="1" t="n">
        <v>279</v>
      </c>
      <c r="B280" s="1" t="s">
        <v>431</v>
      </c>
      <c r="C280" s="1" t="n">
        <v>93</v>
      </c>
    </row>
    <row r="281" customFormat="false" ht="12.8" hidden="false" customHeight="false" outlineLevel="0" collapsed="false">
      <c r="A281" s="1" t="n">
        <v>280</v>
      </c>
      <c r="B281" s="1" t="s">
        <v>4513</v>
      </c>
      <c r="C281" s="1" t="n">
        <v>94</v>
      </c>
    </row>
    <row r="282" customFormat="false" ht="12.8" hidden="false" customHeight="false" outlineLevel="0" collapsed="false">
      <c r="A282" s="1" t="n">
        <v>281</v>
      </c>
      <c r="B282" s="1" t="s">
        <v>4514</v>
      </c>
      <c r="C282" s="1" t="n">
        <v>94</v>
      </c>
    </row>
    <row r="283" customFormat="false" ht="12.8" hidden="false" customHeight="false" outlineLevel="0" collapsed="false">
      <c r="A283" s="1" t="n">
        <v>282</v>
      </c>
      <c r="B283" s="1" t="s">
        <v>433</v>
      </c>
      <c r="C283" s="1" t="n">
        <v>94</v>
      </c>
    </row>
    <row r="284" customFormat="false" ht="12.8" hidden="false" customHeight="false" outlineLevel="0" collapsed="false">
      <c r="A284" s="1" t="n">
        <v>283</v>
      </c>
      <c r="B284" s="1" t="s">
        <v>4515</v>
      </c>
      <c r="C284" s="1" t="n">
        <v>95</v>
      </c>
    </row>
    <row r="285" customFormat="false" ht="12.8" hidden="false" customHeight="false" outlineLevel="0" collapsed="false">
      <c r="A285" s="1" t="n">
        <v>284</v>
      </c>
      <c r="B285" s="1" t="s">
        <v>4516</v>
      </c>
      <c r="C285" s="1" t="n">
        <v>95</v>
      </c>
    </row>
    <row r="286" customFormat="false" ht="12.8" hidden="false" customHeight="false" outlineLevel="0" collapsed="false">
      <c r="A286" s="1" t="n">
        <v>285</v>
      </c>
      <c r="B286" s="1" t="s">
        <v>435</v>
      </c>
      <c r="C286" s="1" t="n">
        <v>95</v>
      </c>
    </row>
    <row r="287" customFormat="false" ht="12.8" hidden="false" customHeight="false" outlineLevel="0" collapsed="false">
      <c r="A287" s="1" t="n">
        <v>286</v>
      </c>
      <c r="B287" s="1" t="s">
        <v>4517</v>
      </c>
      <c r="C287" s="1" t="n">
        <v>96</v>
      </c>
    </row>
    <row r="288" customFormat="false" ht="12.8" hidden="false" customHeight="false" outlineLevel="0" collapsed="false">
      <c r="A288" s="1" t="n">
        <v>287</v>
      </c>
      <c r="B288" s="1" t="s">
        <v>4518</v>
      </c>
      <c r="C288" s="1" t="n">
        <v>96</v>
      </c>
    </row>
    <row r="289" customFormat="false" ht="12.8" hidden="false" customHeight="false" outlineLevel="0" collapsed="false">
      <c r="A289" s="1" t="n">
        <v>288</v>
      </c>
      <c r="B289" s="1" t="s">
        <v>436</v>
      </c>
      <c r="C289" s="1" t="n">
        <v>96</v>
      </c>
    </row>
    <row r="290" customFormat="false" ht="12.8" hidden="false" customHeight="false" outlineLevel="0" collapsed="false">
      <c r="A290" s="1" t="n">
        <v>289</v>
      </c>
      <c r="B290" s="1" t="s">
        <v>4517</v>
      </c>
      <c r="C290" s="1" t="n">
        <v>97</v>
      </c>
    </row>
    <row r="291" customFormat="false" ht="12.8" hidden="false" customHeight="false" outlineLevel="0" collapsed="false">
      <c r="A291" s="1" t="n">
        <v>290</v>
      </c>
      <c r="B291" s="1" t="s">
        <v>4519</v>
      </c>
      <c r="C291" s="1" t="n">
        <v>97</v>
      </c>
    </row>
    <row r="292" customFormat="false" ht="12.8" hidden="false" customHeight="false" outlineLevel="0" collapsed="false">
      <c r="A292" s="1" t="n">
        <v>291</v>
      </c>
      <c r="B292" s="1" t="s">
        <v>437</v>
      </c>
      <c r="C292" s="1" t="n">
        <v>97</v>
      </c>
    </row>
    <row r="293" customFormat="false" ht="12.8" hidden="false" customHeight="false" outlineLevel="0" collapsed="false">
      <c r="A293" s="1" t="n">
        <v>292</v>
      </c>
      <c r="B293" s="1" t="s">
        <v>4520</v>
      </c>
      <c r="C293" s="1" t="n">
        <v>98</v>
      </c>
    </row>
    <row r="294" customFormat="false" ht="12.8" hidden="false" customHeight="false" outlineLevel="0" collapsed="false">
      <c r="A294" s="1" t="n">
        <v>293</v>
      </c>
      <c r="B294" s="1" t="s">
        <v>4521</v>
      </c>
      <c r="C294" s="1" t="n">
        <v>98</v>
      </c>
    </row>
    <row r="295" customFormat="false" ht="12.8" hidden="false" customHeight="false" outlineLevel="0" collapsed="false">
      <c r="A295" s="1" t="n">
        <v>294</v>
      </c>
      <c r="B295" s="1" t="s">
        <v>439</v>
      </c>
      <c r="C295" s="1" t="n">
        <v>98</v>
      </c>
    </row>
    <row r="296" customFormat="false" ht="12.8" hidden="false" customHeight="false" outlineLevel="0" collapsed="false">
      <c r="A296" s="1" t="n">
        <v>295</v>
      </c>
      <c r="B296" s="1" t="s">
        <v>4522</v>
      </c>
      <c r="C296" s="1" t="n">
        <v>99</v>
      </c>
    </row>
    <row r="297" customFormat="false" ht="12.8" hidden="false" customHeight="false" outlineLevel="0" collapsed="false">
      <c r="A297" s="1" t="n">
        <v>296</v>
      </c>
      <c r="B297" s="1" t="s">
        <v>4523</v>
      </c>
      <c r="C297" s="1" t="n">
        <v>99</v>
      </c>
    </row>
    <row r="298" customFormat="false" ht="12.8" hidden="false" customHeight="false" outlineLevel="0" collapsed="false">
      <c r="A298" s="1" t="n">
        <v>297</v>
      </c>
      <c r="B298" s="1" t="s">
        <v>440</v>
      </c>
      <c r="C298" s="1" t="n">
        <v>99</v>
      </c>
    </row>
    <row r="299" customFormat="false" ht="12.8" hidden="false" customHeight="false" outlineLevel="0" collapsed="false">
      <c r="A299" s="1" t="n">
        <v>298</v>
      </c>
      <c r="B299" s="1" t="s">
        <v>4524</v>
      </c>
      <c r="C299" s="1" t="n">
        <v>100</v>
      </c>
    </row>
    <row r="300" customFormat="false" ht="12.8" hidden="false" customHeight="false" outlineLevel="0" collapsed="false">
      <c r="A300" s="1" t="n">
        <v>299</v>
      </c>
      <c r="B300" s="1" t="s">
        <v>4525</v>
      </c>
      <c r="C300" s="1" t="n">
        <v>100</v>
      </c>
    </row>
    <row r="301" customFormat="false" ht="12.8" hidden="false" customHeight="false" outlineLevel="0" collapsed="false">
      <c r="A301" s="1" t="n">
        <v>300</v>
      </c>
      <c r="B301" s="1" t="s">
        <v>441</v>
      </c>
      <c r="C301" s="1" t="n">
        <v>100</v>
      </c>
    </row>
    <row r="302" customFormat="false" ht="12.8" hidden="false" customHeight="false" outlineLevel="0" collapsed="false">
      <c r="A302" s="1" t="n">
        <v>301</v>
      </c>
      <c r="B302" s="1" t="s">
        <v>4526</v>
      </c>
      <c r="C302" s="1" t="n">
        <v>101</v>
      </c>
    </row>
    <row r="303" customFormat="false" ht="12.8" hidden="false" customHeight="false" outlineLevel="0" collapsed="false">
      <c r="A303" s="1" t="n">
        <v>302</v>
      </c>
      <c r="B303" s="1" t="s">
        <v>4527</v>
      </c>
      <c r="C303" s="1" t="n">
        <v>101</v>
      </c>
    </row>
    <row r="304" customFormat="false" ht="12.8" hidden="false" customHeight="false" outlineLevel="0" collapsed="false">
      <c r="A304" s="1" t="n">
        <v>303</v>
      </c>
      <c r="B304" s="1" t="s">
        <v>445</v>
      </c>
      <c r="C304" s="1" t="n">
        <v>101</v>
      </c>
    </row>
    <row r="305" customFormat="false" ht="12.8" hidden="false" customHeight="false" outlineLevel="0" collapsed="false">
      <c r="A305" s="1" t="n">
        <v>304</v>
      </c>
      <c r="B305" s="1" t="s">
        <v>4528</v>
      </c>
      <c r="C305" s="1" t="n">
        <v>102</v>
      </c>
    </row>
    <row r="306" customFormat="false" ht="12.8" hidden="false" customHeight="false" outlineLevel="0" collapsed="false">
      <c r="A306" s="1" t="n">
        <v>305</v>
      </c>
      <c r="B306" s="1" t="s">
        <v>4529</v>
      </c>
      <c r="C306" s="1" t="n">
        <v>102</v>
      </c>
    </row>
    <row r="307" customFormat="false" ht="12.8" hidden="false" customHeight="false" outlineLevel="0" collapsed="false">
      <c r="A307" s="1" t="n">
        <v>306</v>
      </c>
      <c r="B307" s="1" t="s">
        <v>446</v>
      </c>
      <c r="C307" s="1" t="n">
        <v>102</v>
      </c>
    </row>
    <row r="308" customFormat="false" ht="12.8" hidden="false" customHeight="false" outlineLevel="0" collapsed="false">
      <c r="A308" s="1" t="n">
        <v>307</v>
      </c>
      <c r="B308" s="1" t="s">
        <v>4530</v>
      </c>
      <c r="C308" s="1" t="n">
        <v>103</v>
      </c>
    </row>
    <row r="309" customFormat="false" ht="12.8" hidden="false" customHeight="false" outlineLevel="0" collapsed="false">
      <c r="A309" s="1" t="n">
        <v>308</v>
      </c>
      <c r="B309" s="1" t="s">
        <v>4531</v>
      </c>
      <c r="C309" s="1" t="n">
        <v>103</v>
      </c>
    </row>
    <row r="310" customFormat="false" ht="12.8" hidden="false" customHeight="false" outlineLevel="0" collapsed="false">
      <c r="A310" s="1" t="n">
        <v>309</v>
      </c>
      <c r="B310" s="1" t="s">
        <v>447</v>
      </c>
      <c r="C310" s="1" t="n">
        <v>103</v>
      </c>
    </row>
    <row r="311" customFormat="false" ht="12.8" hidden="false" customHeight="false" outlineLevel="0" collapsed="false">
      <c r="A311" s="1" t="n">
        <v>310</v>
      </c>
      <c r="B311" s="1" t="s">
        <v>4530</v>
      </c>
      <c r="C311" s="1" t="n">
        <v>104</v>
      </c>
    </row>
    <row r="312" customFormat="false" ht="12.8" hidden="false" customHeight="false" outlineLevel="0" collapsed="false">
      <c r="A312" s="1" t="n">
        <v>311</v>
      </c>
      <c r="B312" s="1" t="s">
        <v>4532</v>
      </c>
      <c r="C312" s="1" t="n">
        <v>104</v>
      </c>
    </row>
    <row r="313" customFormat="false" ht="12.8" hidden="false" customHeight="false" outlineLevel="0" collapsed="false">
      <c r="A313" s="1" t="n">
        <v>312</v>
      </c>
      <c r="B313" s="1" t="s">
        <v>448</v>
      </c>
      <c r="C313" s="1" t="n">
        <v>104</v>
      </c>
    </row>
    <row r="314" customFormat="false" ht="12.8" hidden="false" customHeight="false" outlineLevel="0" collapsed="false">
      <c r="A314" s="1" t="n">
        <v>313</v>
      </c>
      <c r="B314" s="1" t="s">
        <v>4533</v>
      </c>
      <c r="C314" s="1" t="n">
        <v>105</v>
      </c>
    </row>
    <row r="315" customFormat="false" ht="12.8" hidden="false" customHeight="false" outlineLevel="0" collapsed="false">
      <c r="A315" s="1" t="n">
        <v>314</v>
      </c>
      <c r="B315" s="1" t="s">
        <v>4534</v>
      </c>
      <c r="C315" s="1" t="n">
        <v>105</v>
      </c>
    </row>
    <row r="316" customFormat="false" ht="12.8" hidden="false" customHeight="false" outlineLevel="0" collapsed="false">
      <c r="A316" s="1" t="n">
        <v>315</v>
      </c>
      <c r="B316" s="1" t="s">
        <v>451</v>
      </c>
      <c r="C316" s="1" t="n">
        <v>105</v>
      </c>
    </row>
    <row r="317" customFormat="false" ht="12.8" hidden="false" customHeight="false" outlineLevel="0" collapsed="false">
      <c r="A317" s="1" t="n">
        <v>316</v>
      </c>
      <c r="B317" s="1" t="s">
        <v>4535</v>
      </c>
      <c r="C317" s="1" t="n">
        <v>106</v>
      </c>
    </row>
    <row r="318" customFormat="false" ht="12.8" hidden="false" customHeight="false" outlineLevel="0" collapsed="false">
      <c r="A318" s="1" t="n">
        <v>317</v>
      </c>
      <c r="B318" s="1" t="s">
        <v>4536</v>
      </c>
      <c r="C318" s="1" t="n">
        <v>106</v>
      </c>
    </row>
    <row r="319" customFormat="false" ht="12.8" hidden="false" customHeight="false" outlineLevel="0" collapsed="false">
      <c r="A319" s="1" t="n">
        <v>318</v>
      </c>
      <c r="B319" s="1" t="s">
        <v>453</v>
      </c>
      <c r="C319" s="1" t="n">
        <v>106</v>
      </c>
    </row>
    <row r="320" customFormat="false" ht="12.8" hidden="false" customHeight="false" outlineLevel="0" collapsed="false">
      <c r="A320" s="1" t="n">
        <v>319</v>
      </c>
      <c r="B320" s="1" t="s">
        <v>4537</v>
      </c>
      <c r="C320" s="1" t="n">
        <v>107</v>
      </c>
    </row>
    <row r="321" customFormat="false" ht="12.8" hidden="false" customHeight="false" outlineLevel="0" collapsed="false">
      <c r="A321" s="1" t="n">
        <v>320</v>
      </c>
      <c r="B321" s="1" t="s">
        <v>4538</v>
      </c>
      <c r="C321" s="1" t="n">
        <v>107</v>
      </c>
    </row>
    <row r="322" customFormat="false" ht="12.8" hidden="false" customHeight="false" outlineLevel="0" collapsed="false">
      <c r="A322" s="1" t="n">
        <v>321</v>
      </c>
      <c r="B322" s="1" t="s">
        <v>454</v>
      </c>
      <c r="C322" s="1" t="n">
        <v>107</v>
      </c>
    </row>
    <row r="323" customFormat="false" ht="12.8" hidden="false" customHeight="false" outlineLevel="0" collapsed="false">
      <c r="A323" s="1" t="n">
        <v>322</v>
      </c>
      <c r="B323" s="1" t="s">
        <v>4539</v>
      </c>
      <c r="C323" s="1" t="n">
        <v>108</v>
      </c>
    </row>
    <row r="324" customFormat="false" ht="12.8" hidden="false" customHeight="false" outlineLevel="0" collapsed="false">
      <c r="A324" s="1" t="n">
        <v>323</v>
      </c>
      <c r="B324" s="1" t="s">
        <v>4540</v>
      </c>
      <c r="C324" s="1" t="n">
        <v>108</v>
      </c>
    </row>
    <row r="325" customFormat="false" ht="12.8" hidden="false" customHeight="false" outlineLevel="0" collapsed="false">
      <c r="A325" s="1" t="n">
        <v>324</v>
      </c>
      <c r="B325" s="1" t="s">
        <v>455</v>
      </c>
      <c r="C325" s="1" t="n">
        <v>108</v>
      </c>
    </row>
    <row r="326" customFormat="false" ht="12.8" hidden="false" customHeight="false" outlineLevel="0" collapsed="false">
      <c r="A326" s="1" t="n">
        <v>325</v>
      </c>
      <c r="B326" s="1" t="s">
        <v>4541</v>
      </c>
      <c r="C326" s="1" t="n">
        <v>109</v>
      </c>
    </row>
    <row r="327" customFormat="false" ht="12.8" hidden="false" customHeight="false" outlineLevel="0" collapsed="false">
      <c r="A327" s="1" t="n">
        <v>326</v>
      </c>
      <c r="B327" s="1" t="s">
        <v>4542</v>
      </c>
      <c r="C327" s="1" t="n">
        <v>109</v>
      </c>
    </row>
    <row r="328" customFormat="false" ht="12.8" hidden="false" customHeight="false" outlineLevel="0" collapsed="false">
      <c r="A328" s="1" t="n">
        <v>327</v>
      </c>
      <c r="B328" s="1" t="s">
        <v>457</v>
      </c>
      <c r="C328" s="1" t="n">
        <v>109</v>
      </c>
    </row>
    <row r="329" customFormat="false" ht="12.8" hidden="false" customHeight="false" outlineLevel="0" collapsed="false">
      <c r="A329" s="1" t="n">
        <v>328</v>
      </c>
      <c r="B329" s="1" t="s">
        <v>4543</v>
      </c>
      <c r="C329" s="1" t="n">
        <v>110</v>
      </c>
    </row>
    <row r="330" customFormat="false" ht="12.8" hidden="false" customHeight="false" outlineLevel="0" collapsed="false">
      <c r="A330" s="1" t="n">
        <v>329</v>
      </c>
      <c r="B330" s="1" t="s">
        <v>4544</v>
      </c>
      <c r="C330" s="1" t="n">
        <v>110</v>
      </c>
    </row>
    <row r="331" customFormat="false" ht="12.8" hidden="false" customHeight="false" outlineLevel="0" collapsed="false">
      <c r="A331" s="1" t="n">
        <v>330</v>
      </c>
      <c r="B331" s="1" t="s">
        <v>458</v>
      </c>
      <c r="C331" s="1" t="n">
        <v>110</v>
      </c>
    </row>
    <row r="332" customFormat="false" ht="12.8" hidden="false" customHeight="false" outlineLevel="0" collapsed="false">
      <c r="A332" s="1" t="n">
        <v>331</v>
      </c>
      <c r="B332" s="1" t="s">
        <v>4545</v>
      </c>
      <c r="C332" s="1" t="n">
        <v>111</v>
      </c>
    </row>
    <row r="333" customFormat="false" ht="12.8" hidden="false" customHeight="false" outlineLevel="0" collapsed="false">
      <c r="A333" s="1" t="n">
        <v>332</v>
      </c>
      <c r="B333" s="1" t="s">
        <v>4546</v>
      </c>
      <c r="C333" s="1" t="n">
        <v>111</v>
      </c>
    </row>
    <row r="334" customFormat="false" ht="12.8" hidden="false" customHeight="false" outlineLevel="0" collapsed="false">
      <c r="A334" s="1" t="n">
        <v>333</v>
      </c>
      <c r="B334" s="1" t="s">
        <v>459</v>
      </c>
      <c r="C334" s="1" t="n">
        <v>111</v>
      </c>
    </row>
    <row r="335" customFormat="false" ht="12.8" hidden="false" customHeight="false" outlineLevel="0" collapsed="false">
      <c r="A335" s="1" t="n">
        <v>334</v>
      </c>
      <c r="B335" s="1" t="s">
        <v>4547</v>
      </c>
      <c r="C335" s="1" t="n">
        <v>112</v>
      </c>
    </row>
    <row r="336" customFormat="false" ht="12.8" hidden="false" customHeight="false" outlineLevel="0" collapsed="false">
      <c r="A336" s="1" t="n">
        <v>335</v>
      </c>
      <c r="B336" s="1" t="s">
        <v>4548</v>
      </c>
      <c r="C336" s="1" t="n">
        <v>112</v>
      </c>
    </row>
    <row r="337" customFormat="false" ht="12.8" hidden="false" customHeight="false" outlineLevel="0" collapsed="false">
      <c r="A337" s="1" t="n">
        <v>336</v>
      </c>
      <c r="B337" s="1" t="s">
        <v>460</v>
      </c>
      <c r="C337" s="1" t="n">
        <v>112</v>
      </c>
    </row>
    <row r="338" customFormat="false" ht="12.8" hidden="false" customHeight="false" outlineLevel="0" collapsed="false">
      <c r="A338" s="1" t="n">
        <v>337</v>
      </c>
      <c r="B338" s="1" t="s">
        <v>4549</v>
      </c>
      <c r="C338" s="1" t="n">
        <v>113</v>
      </c>
    </row>
    <row r="339" customFormat="false" ht="12.8" hidden="false" customHeight="false" outlineLevel="0" collapsed="false">
      <c r="A339" s="1" t="n">
        <v>338</v>
      </c>
      <c r="B339" s="1" t="s">
        <v>4550</v>
      </c>
      <c r="C339" s="1" t="n">
        <v>113</v>
      </c>
    </row>
    <row r="340" customFormat="false" ht="12.8" hidden="false" customHeight="false" outlineLevel="0" collapsed="false">
      <c r="A340" s="1" t="n">
        <v>339</v>
      </c>
      <c r="B340" s="1" t="s">
        <v>461</v>
      </c>
      <c r="C340" s="1" t="n">
        <v>113</v>
      </c>
    </row>
    <row r="341" customFormat="false" ht="12.8" hidden="false" customHeight="false" outlineLevel="0" collapsed="false">
      <c r="A341" s="1" t="n">
        <v>340</v>
      </c>
      <c r="B341" s="1" t="s">
        <v>4551</v>
      </c>
      <c r="C341" s="1" t="n">
        <v>114</v>
      </c>
    </row>
    <row r="342" customFormat="false" ht="12.8" hidden="false" customHeight="false" outlineLevel="0" collapsed="false">
      <c r="A342" s="1" t="n">
        <v>341</v>
      </c>
      <c r="B342" s="1" t="s">
        <v>4552</v>
      </c>
      <c r="C342" s="1" t="n">
        <v>114</v>
      </c>
    </row>
    <row r="343" customFormat="false" ht="12.8" hidden="false" customHeight="false" outlineLevel="0" collapsed="false">
      <c r="A343" s="1" t="n">
        <v>342</v>
      </c>
      <c r="B343" s="1" t="s">
        <v>462</v>
      </c>
      <c r="C343" s="1" t="n">
        <v>114</v>
      </c>
    </row>
    <row r="344" customFormat="false" ht="12.8" hidden="false" customHeight="false" outlineLevel="0" collapsed="false">
      <c r="A344" s="1" t="n">
        <v>343</v>
      </c>
      <c r="B344" s="1" t="s">
        <v>4553</v>
      </c>
      <c r="C344" s="1" t="n">
        <v>115</v>
      </c>
    </row>
    <row r="345" customFormat="false" ht="12.8" hidden="false" customHeight="false" outlineLevel="0" collapsed="false">
      <c r="A345" s="1" t="n">
        <v>344</v>
      </c>
      <c r="B345" s="1" t="s">
        <v>4554</v>
      </c>
      <c r="C345" s="1" t="n">
        <v>115</v>
      </c>
    </row>
    <row r="346" customFormat="false" ht="12.8" hidden="false" customHeight="false" outlineLevel="0" collapsed="false">
      <c r="A346" s="1" t="n">
        <v>345</v>
      </c>
      <c r="B346" s="1" t="s">
        <v>463</v>
      </c>
      <c r="C346" s="1" t="n">
        <v>115</v>
      </c>
    </row>
    <row r="347" customFormat="false" ht="12.8" hidden="false" customHeight="false" outlineLevel="0" collapsed="false">
      <c r="A347" s="1" t="n">
        <v>346</v>
      </c>
      <c r="B347" s="1" t="s">
        <v>4555</v>
      </c>
      <c r="C347" s="1" t="n">
        <v>116</v>
      </c>
    </row>
    <row r="348" customFormat="false" ht="12.8" hidden="false" customHeight="false" outlineLevel="0" collapsed="false">
      <c r="A348" s="1" t="n">
        <v>347</v>
      </c>
      <c r="B348" s="1" t="s">
        <v>4556</v>
      </c>
      <c r="C348" s="1" t="n">
        <v>116</v>
      </c>
    </row>
    <row r="349" customFormat="false" ht="12.8" hidden="false" customHeight="false" outlineLevel="0" collapsed="false">
      <c r="A349" s="1" t="n">
        <v>348</v>
      </c>
      <c r="B349" s="1" t="s">
        <v>466</v>
      </c>
      <c r="C349" s="1" t="n">
        <v>116</v>
      </c>
    </row>
    <row r="350" customFormat="false" ht="12.8" hidden="false" customHeight="false" outlineLevel="0" collapsed="false">
      <c r="A350" s="1" t="n">
        <v>349</v>
      </c>
      <c r="B350" s="1" t="s">
        <v>4557</v>
      </c>
      <c r="C350" s="1" t="n">
        <v>117</v>
      </c>
    </row>
    <row r="351" customFormat="false" ht="12.8" hidden="false" customHeight="false" outlineLevel="0" collapsed="false">
      <c r="A351" s="1" t="n">
        <v>350</v>
      </c>
      <c r="B351" s="1" t="s">
        <v>4558</v>
      </c>
      <c r="C351" s="1" t="n">
        <v>117</v>
      </c>
    </row>
    <row r="352" customFormat="false" ht="12.8" hidden="false" customHeight="false" outlineLevel="0" collapsed="false">
      <c r="A352" s="1" t="n">
        <v>351</v>
      </c>
      <c r="B352" s="1" t="s">
        <v>476</v>
      </c>
      <c r="C352" s="1" t="n">
        <v>117</v>
      </c>
    </row>
    <row r="353" customFormat="false" ht="12.8" hidden="false" customHeight="false" outlineLevel="0" collapsed="false">
      <c r="A353" s="1" t="n">
        <v>352</v>
      </c>
      <c r="B353" s="1" t="s">
        <v>4559</v>
      </c>
      <c r="C353" s="1" t="n">
        <v>118</v>
      </c>
    </row>
    <row r="354" customFormat="false" ht="12.8" hidden="false" customHeight="false" outlineLevel="0" collapsed="false">
      <c r="A354" s="1" t="n">
        <v>353</v>
      </c>
      <c r="B354" s="1" t="s">
        <v>477</v>
      </c>
      <c r="C354" s="1" t="n">
        <v>118</v>
      </c>
    </row>
    <row r="355" customFormat="false" ht="12.8" hidden="false" customHeight="false" outlineLevel="0" collapsed="false">
      <c r="A355" s="1" t="n">
        <v>354</v>
      </c>
      <c r="B355" s="1" t="s">
        <v>4560</v>
      </c>
      <c r="C355" s="1" t="n">
        <v>118</v>
      </c>
    </row>
    <row r="356" customFormat="false" ht="12.8" hidden="false" customHeight="false" outlineLevel="0" collapsed="false">
      <c r="A356" s="1" t="n">
        <v>355</v>
      </c>
      <c r="B356" s="1" t="s">
        <v>478</v>
      </c>
      <c r="C356" s="1" t="n">
        <v>119</v>
      </c>
    </row>
    <row r="357" customFormat="false" ht="12.8" hidden="false" customHeight="false" outlineLevel="0" collapsed="false">
      <c r="A357" s="1" t="n">
        <v>356</v>
      </c>
      <c r="B357" s="1" t="s">
        <v>4561</v>
      </c>
      <c r="C357" s="1" t="n">
        <v>119</v>
      </c>
    </row>
    <row r="358" customFormat="false" ht="12.8" hidden="false" customHeight="false" outlineLevel="0" collapsed="false">
      <c r="A358" s="1" t="n">
        <v>357</v>
      </c>
      <c r="B358" s="1" t="s">
        <v>4562</v>
      </c>
      <c r="C358" s="1" t="n">
        <v>119</v>
      </c>
    </row>
    <row r="359" customFormat="false" ht="12.8" hidden="false" customHeight="false" outlineLevel="0" collapsed="false">
      <c r="A359" s="1" t="n">
        <v>358</v>
      </c>
      <c r="B359" s="1" t="s">
        <v>479</v>
      </c>
      <c r="C359" s="1" t="n">
        <v>120</v>
      </c>
    </row>
    <row r="360" customFormat="false" ht="12.8" hidden="false" customHeight="false" outlineLevel="0" collapsed="false">
      <c r="A360" s="1" t="n">
        <v>359</v>
      </c>
      <c r="B360" s="1" t="s">
        <v>4563</v>
      </c>
      <c r="C360" s="1" t="n">
        <v>120</v>
      </c>
    </row>
    <row r="361" customFormat="false" ht="12.8" hidden="false" customHeight="false" outlineLevel="0" collapsed="false">
      <c r="A361" s="1" t="n">
        <v>360</v>
      </c>
      <c r="B361" s="1" t="s">
        <v>4564</v>
      </c>
      <c r="C361" s="1" t="n">
        <v>120</v>
      </c>
    </row>
    <row r="362" customFormat="false" ht="12.8" hidden="false" customHeight="false" outlineLevel="0" collapsed="false">
      <c r="A362" s="1" t="n">
        <v>361</v>
      </c>
      <c r="B362" s="1" t="s">
        <v>480</v>
      </c>
      <c r="C362" s="1" t="n">
        <v>121</v>
      </c>
    </row>
    <row r="363" customFormat="false" ht="12.8" hidden="false" customHeight="false" outlineLevel="0" collapsed="false">
      <c r="A363" s="1" t="n">
        <v>362</v>
      </c>
      <c r="B363" s="1" t="s">
        <v>4565</v>
      </c>
      <c r="C363" s="1" t="n">
        <v>121</v>
      </c>
    </row>
    <row r="364" customFormat="false" ht="12.8" hidden="false" customHeight="false" outlineLevel="0" collapsed="false">
      <c r="A364" s="1" t="n">
        <v>363</v>
      </c>
      <c r="B364" s="1" t="s">
        <v>481</v>
      </c>
      <c r="C364" s="1" t="n">
        <v>121</v>
      </c>
    </row>
    <row r="365" customFormat="false" ht="12.8" hidden="false" customHeight="false" outlineLevel="0" collapsed="false">
      <c r="A365" s="1" t="n">
        <v>364</v>
      </c>
      <c r="B365" s="1" t="s">
        <v>4566</v>
      </c>
      <c r="C365" s="1" t="n">
        <v>122</v>
      </c>
    </row>
    <row r="366" customFormat="false" ht="12.8" hidden="false" customHeight="false" outlineLevel="0" collapsed="false">
      <c r="A366" s="1" t="n">
        <v>365</v>
      </c>
      <c r="B366" s="1" t="s">
        <v>491</v>
      </c>
      <c r="C366" s="1" t="n">
        <v>122</v>
      </c>
    </row>
    <row r="367" customFormat="false" ht="12.8" hidden="false" customHeight="false" outlineLevel="0" collapsed="false">
      <c r="A367" s="1" t="n">
        <v>366</v>
      </c>
      <c r="B367" s="1" t="s">
        <v>4567</v>
      </c>
      <c r="C367" s="1" t="n">
        <v>122</v>
      </c>
    </row>
    <row r="368" customFormat="false" ht="12.8" hidden="false" customHeight="false" outlineLevel="0" collapsed="false">
      <c r="A368" s="1" t="n">
        <v>367</v>
      </c>
      <c r="B368" s="1" t="s">
        <v>4568</v>
      </c>
      <c r="C368" s="1" t="n">
        <v>123</v>
      </c>
    </row>
    <row r="369" customFormat="false" ht="12.8" hidden="false" customHeight="false" outlineLevel="0" collapsed="false">
      <c r="A369" s="1" t="n">
        <v>368</v>
      </c>
      <c r="B369" s="1" t="s">
        <v>496</v>
      </c>
      <c r="C369" s="1" t="n">
        <v>123</v>
      </c>
    </row>
    <row r="370" customFormat="false" ht="12.8" hidden="false" customHeight="false" outlineLevel="0" collapsed="false">
      <c r="A370" s="1" t="n">
        <v>369</v>
      </c>
      <c r="B370" s="1" t="s">
        <v>4569</v>
      </c>
      <c r="C370" s="1" t="n">
        <v>123</v>
      </c>
    </row>
    <row r="371" customFormat="false" ht="12.8" hidden="false" customHeight="false" outlineLevel="0" collapsed="false">
      <c r="A371" s="1" t="n">
        <v>370</v>
      </c>
      <c r="B371" s="1" t="s">
        <v>4570</v>
      </c>
      <c r="C371" s="1" t="n">
        <v>124</v>
      </c>
    </row>
    <row r="372" customFormat="false" ht="12.8" hidden="false" customHeight="false" outlineLevel="0" collapsed="false">
      <c r="A372" s="1" t="n">
        <v>371</v>
      </c>
      <c r="B372" s="1" t="s">
        <v>499</v>
      </c>
      <c r="C372" s="1" t="n">
        <v>124</v>
      </c>
    </row>
    <row r="373" customFormat="false" ht="12.8" hidden="false" customHeight="false" outlineLevel="0" collapsed="false">
      <c r="A373" s="1" t="n">
        <v>372</v>
      </c>
      <c r="B373" s="1" t="s">
        <v>4571</v>
      </c>
      <c r="C373" s="1" t="n">
        <v>124</v>
      </c>
    </row>
    <row r="374" customFormat="false" ht="12.8" hidden="false" customHeight="false" outlineLevel="0" collapsed="false">
      <c r="A374" s="1" t="n">
        <v>373</v>
      </c>
      <c r="B374" s="1" t="s">
        <v>4572</v>
      </c>
      <c r="C374" s="1" t="n">
        <v>125</v>
      </c>
    </row>
    <row r="375" customFormat="false" ht="12.8" hidden="false" customHeight="false" outlineLevel="0" collapsed="false">
      <c r="A375" s="1" t="n">
        <v>374</v>
      </c>
      <c r="B375" s="1" t="s">
        <v>502</v>
      </c>
      <c r="C375" s="1" t="n">
        <v>125</v>
      </c>
    </row>
    <row r="376" customFormat="false" ht="12.8" hidden="false" customHeight="false" outlineLevel="0" collapsed="false">
      <c r="A376" s="1" t="n">
        <v>375</v>
      </c>
      <c r="B376" s="1" t="s">
        <v>4573</v>
      </c>
      <c r="C376" s="1" t="n">
        <v>125</v>
      </c>
    </row>
    <row r="377" customFormat="false" ht="12.8" hidden="false" customHeight="false" outlineLevel="0" collapsed="false">
      <c r="A377" s="1" t="n">
        <v>376</v>
      </c>
      <c r="B377" s="1" t="s">
        <v>4574</v>
      </c>
      <c r="C377" s="1" t="n">
        <v>126</v>
      </c>
    </row>
    <row r="378" customFormat="false" ht="12.8" hidden="false" customHeight="false" outlineLevel="0" collapsed="false">
      <c r="A378" s="1" t="n">
        <v>377</v>
      </c>
      <c r="B378" s="1" t="s">
        <v>508</v>
      </c>
      <c r="C378" s="1" t="n">
        <v>126</v>
      </c>
    </row>
    <row r="379" customFormat="false" ht="12.8" hidden="false" customHeight="false" outlineLevel="0" collapsed="false">
      <c r="A379" s="1" t="n">
        <v>378</v>
      </c>
      <c r="B379" s="1" t="s">
        <v>4575</v>
      </c>
      <c r="C379" s="1" t="n">
        <v>126</v>
      </c>
    </row>
    <row r="380" customFormat="false" ht="12.8" hidden="false" customHeight="false" outlineLevel="0" collapsed="false">
      <c r="A380" s="1" t="n">
        <v>379</v>
      </c>
      <c r="B380" s="1" t="s">
        <v>511</v>
      </c>
      <c r="C380" s="1" t="n">
        <v>127</v>
      </c>
    </row>
    <row r="381" customFormat="false" ht="12.8" hidden="false" customHeight="false" outlineLevel="0" collapsed="false">
      <c r="A381" s="1" t="n">
        <v>380</v>
      </c>
      <c r="B381" s="1" t="s">
        <v>4576</v>
      </c>
      <c r="C381" s="1" t="n">
        <v>127</v>
      </c>
    </row>
    <row r="382" customFormat="false" ht="12.8" hidden="false" customHeight="false" outlineLevel="0" collapsed="false">
      <c r="A382" s="1" t="n">
        <v>381</v>
      </c>
      <c r="B382" s="1" t="s">
        <v>512</v>
      </c>
      <c r="C382" s="1" t="n">
        <v>127</v>
      </c>
    </row>
    <row r="383" customFormat="false" ht="12.8" hidden="false" customHeight="false" outlineLevel="0" collapsed="false">
      <c r="A383" s="1" t="n">
        <v>382</v>
      </c>
      <c r="B383" s="1" t="s">
        <v>4577</v>
      </c>
      <c r="C383" s="1" t="n">
        <v>128</v>
      </c>
    </row>
    <row r="384" customFormat="false" ht="12.8" hidden="false" customHeight="false" outlineLevel="0" collapsed="false">
      <c r="A384" s="1" t="n">
        <v>383</v>
      </c>
      <c r="B384" s="1" t="s">
        <v>4578</v>
      </c>
      <c r="C384" s="1" t="n">
        <v>128</v>
      </c>
    </row>
    <row r="385" customFormat="false" ht="12.8" hidden="false" customHeight="false" outlineLevel="0" collapsed="false">
      <c r="A385" s="1" t="n">
        <v>384</v>
      </c>
      <c r="B385" s="1" t="s">
        <v>513</v>
      </c>
      <c r="C385" s="1" t="n">
        <v>128</v>
      </c>
    </row>
    <row r="386" customFormat="false" ht="12.8" hidden="false" customHeight="false" outlineLevel="0" collapsed="false">
      <c r="A386" s="1" t="n">
        <v>385</v>
      </c>
      <c r="B386" s="1" t="s">
        <v>4577</v>
      </c>
      <c r="C386" s="1" t="n">
        <v>129</v>
      </c>
    </row>
    <row r="387" customFormat="false" ht="12.8" hidden="false" customHeight="false" outlineLevel="0" collapsed="false">
      <c r="A387" s="1" t="n">
        <v>386</v>
      </c>
      <c r="B387" s="1" t="s">
        <v>4579</v>
      </c>
      <c r="C387" s="1" t="n">
        <v>129</v>
      </c>
    </row>
    <row r="388" customFormat="false" ht="12.8" hidden="false" customHeight="false" outlineLevel="0" collapsed="false">
      <c r="A388" s="1" t="n">
        <v>387</v>
      </c>
      <c r="B388" s="1" t="s">
        <v>514</v>
      </c>
      <c r="C388" s="1" t="n">
        <v>129</v>
      </c>
    </row>
    <row r="389" customFormat="false" ht="12.8" hidden="false" customHeight="false" outlineLevel="0" collapsed="false">
      <c r="A389" s="1" t="n">
        <v>388</v>
      </c>
      <c r="B389" s="1" t="s">
        <v>4580</v>
      </c>
      <c r="C389" s="1" t="n">
        <v>130</v>
      </c>
    </row>
    <row r="390" customFormat="false" ht="12.8" hidden="false" customHeight="false" outlineLevel="0" collapsed="false">
      <c r="A390" s="1" t="n">
        <v>389</v>
      </c>
      <c r="B390" s="1" t="s">
        <v>4581</v>
      </c>
      <c r="C390" s="1" t="n">
        <v>130</v>
      </c>
    </row>
    <row r="391" customFormat="false" ht="12.8" hidden="false" customHeight="false" outlineLevel="0" collapsed="false">
      <c r="A391" s="1" t="n">
        <v>390</v>
      </c>
      <c r="B391" s="1" t="s">
        <v>515</v>
      </c>
      <c r="C391" s="1" t="n">
        <v>130</v>
      </c>
    </row>
    <row r="392" customFormat="false" ht="12.8" hidden="false" customHeight="false" outlineLevel="0" collapsed="false">
      <c r="A392" s="1" t="n">
        <v>391</v>
      </c>
      <c r="B392" s="1" t="s">
        <v>4582</v>
      </c>
      <c r="C392" s="1" t="n">
        <v>131</v>
      </c>
    </row>
    <row r="393" customFormat="false" ht="12.8" hidden="false" customHeight="false" outlineLevel="0" collapsed="false">
      <c r="A393" s="1" t="n">
        <v>392</v>
      </c>
      <c r="B393" s="1" t="s">
        <v>4583</v>
      </c>
      <c r="C393" s="1" t="n">
        <v>131</v>
      </c>
    </row>
    <row r="394" customFormat="false" ht="12.8" hidden="false" customHeight="false" outlineLevel="0" collapsed="false">
      <c r="A394" s="1" t="n">
        <v>393</v>
      </c>
      <c r="B394" s="1" t="s">
        <v>517</v>
      </c>
      <c r="C394" s="1" t="n">
        <v>131</v>
      </c>
    </row>
    <row r="395" customFormat="false" ht="12.8" hidden="false" customHeight="false" outlineLevel="0" collapsed="false">
      <c r="A395" s="1" t="n">
        <v>394</v>
      </c>
      <c r="B395" s="1" t="s">
        <v>4584</v>
      </c>
      <c r="C395" s="1" t="n">
        <v>132</v>
      </c>
    </row>
    <row r="396" customFormat="false" ht="12.8" hidden="false" customHeight="false" outlineLevel="0" collapsed="false">
      <c r="A396" s="1" t="n">
        <v>395</v>
      </c>
      <c r="B396" s="1" t="s">
        <v>519</v>
      </c>
      <c r="C396" s="1" t="n">
        <v>132</v>
      </c>
    </row>
    <row r="397" customFormat="false" ht="12.8" hidden="false" customHeight="false" outlineLevel="0" collapsed="false">
      <c r="A397" s="1" t="n">
        <v>396</v>
      </c>
      <c r="B397" s="1" t="s">
        <v>520</v>
      </c>
      <c r="C397" s="1" t="n">
        <v>132</v>
      </c>
    </row>
    <row r="398" customFormat="false" ht="12.8" hidden="false" customHeight="false" outlineLevel="0" collapsed="false">
      <c r="A398" s="1" t="n">
        <v>397</v>
      </c>
      <c r="B398" s="1" t="s">
        <v>521</v>
      </c>
      <c r="C398" s="1" t="n">
        <v>133</v>
      </c>
    </row>
    <row r="399" customFormat="false" ht="12.8" hidden="false" customHeight="false" outlineLevel="0" collapsed="false">
      <c r="A399" s="1" t="n">
        <v>398</v>
      </c>
      <c r="B399" s="1" t="s">
        <v>4585</v>
      </c>
      <c r="C399" s="1" t="n">
        <v>133</v>
      </c>
    </row>
    <row r="400" customFormat="false" ht="12.8" hidden="false" customHeight="false" outlineLevel="0" collapsed="false">
      <c r="A400" s="1" t="n">
        <v>399</v>
      </c>
      <c r="B400" s="1" t="s">
        <v>522</v>
      </c>
      <c r="C400" s="1" t="n">
        <v>133</v>
      </c>
    </row>
    <row r="401" customFormat="false" ht="12.8" hidden="false" customHeight="false" outlineLevel="0" collapsed="false">
      <c r="A401" s="1" t="n">
        <v>400</v>
      </c>
      <c r="B401" s="1" t="s">
        <v>4586</v>
      </c>
      <c r="C401" s="1" t="n">
        <v>134</v>
      </c>
    </row>
    <row r="402" customFormat="false" ht="12.8" hidden="false" customHeight="false" outlineLevel="0" collapsed="false">
      <c r="A402" s="1" t="n">
        <v>401</v>
      </c>
      <c r="B402" s="1" t="s">
        <v>4587</v>
      </c>
      <c r="C402" s="1" t="n">
        <v>134</v>
      </c>
    </row>
    <row r="403" customFormat="false" ht="12.8" hidden="false" customHeight="false" outlineLevel="0" collapsed="false">
      <c r="A403" s="1" t="n">
        <v>402</v>
      </c>
      <c r="B403" s="1" t="s">
        <v>528</v>
      </c>
      <c r="C403" s="1" t="n">
        <v>134</v>
      </c>
    </row>
    <row r="404" customFormat="false" ht="12.8" hidden="false" customHeight="false" outlineLevel="0" collapsed="false">
      <c r="A404" s="1" t="n">
        <v>403</v>
      </c>
      <c r="B404" s="1" t="s">
        <v>4588</v>
      </c>
      <c r="C404" s="1" t="n">
        <v>135</v>
      </c>
    </row>
    <row r="405" customFormat="false" ht="12.8" hidden="false" customHeight="false" outlineLevel="0" collapsed="false">
      <c r="A405" s="1" t="n">
        <v>404</v>
      </c>
      <c r="B405" s="1" t="s">
        <v>4589</v>
      </c>
      <c r="C405" s="1" t="n">
        <v>135</v>
      </c>
    </row>
    <row r="406" customFormat="false" ht="12.8" hidden="false" customHeight="false" outlineLevel="0" collapsed="false">
      <c r="A406" s="1" t="n">
        <v>405</v>
      </c>
      <c r="B406" s="1" t="s">
        <v>529</v>
      </c>
      <c r="C406" s="1" t="n">
        <v>135</v>
      </c>
    </row>
    <row r="407" customFormat="false" ht="12.8" hidden="false" customHeight="false" outlineLevel="0" collapsed="false">
      <c r="A407" s="1" t="n">
        <v>406</v>
      </c>
      <c r="B407" s="1" t="s">
        <v>4590</v>
      </c>
      <c r="C407" s="1" t="n">
        <v>136</v>
      </c>
    </row>
    <row r="408" customFormat="false" ht="12.8" hidden="false" customHeight="false" outlineLevel="0" collapsed="false">
      <c r="A408" s="1" t="n">
        <v>407</v>
      </c>
      <c r="B408" s="1" t="s">
        <v>4591</v>
      </c>
      <c r="C408" s="1" t="n">
        <v>136</v>
      </c>
    </row>
    <row r="409" customFormat="false" ht="12.8" hidden="false" customHeight="false" outlineLevel="0" collapsed="false">
      <c r="A409" s="1" t="n">
        <v>408</v>
      </c>
      <c r="B409" s="1" t="s">
        <v>533</v>
      </c>
      <c r="C409" s="1" t="n">
        <v>136</v>
      </c>
    </row>
    <row r="410" customFormat="false" ht="12.8" hidden="false" customHeight="false" outlineLevel="0" collapsed="false">
      <c r="A410" s="1" t="n">
        <v>409</v>
      </c>
      <c r="B410" s="1" t="s">
        <v>4592</v>
      </c>
      <c r="C410" s="1" t="n">
        <v>137</v>
      </c>
    </row>
    <row r="411" customFormat="false" ht="12.8" hidden="false" customHeight="false" outlineLevel="0" collapsed="false">
      <c r="A411" s="1" t="n">
        <v>410</v>
      </c>
      <c r="B411" s="1" t="s">
        <v>4593</v>
      </c>
      <c r="C411" s="1" t="n">
        <v>137</v>
      </c>
    </row>
    <row r="412" customFormat="false" ht="12.8" hidden="false" customHeight="false" outlineLevel="0" collapsed="false">
      <c r="A412" s="1" t="n">
        <v>411</v>
      </c>
      <c r="B412" s="1" t="s">
        <v>535</v>
      </c>
      <c r="C412" s="1" t="n">
        <v>137</v>
      </c>
    </row>
    <row r="413" customFormat="false" ht="12.8" hidden="false" customHeight="false" outlineLevel="0" collapsed="false">
      <c r="A413" s="1" t="n">
        <v>412</v>
      </c>
      <c r="B413" s="1" t="s">
        <v>4594</v>
      </c>
      <c r="C413" s="1" t="n">
        <v>138</v>
      </c>
    </row>
    <row r="414" customFormat="false" ht="12.8" hidden="false" customHeight="false" outlineLevel="0" collapsed="false">
      <c r="A414" s="1" t="n">
        <v>413</v>
      </c>
      <c r="B414" s="1" t="s">
        <v>4595</v>
      </c>
      <c r="C414" s="1" t="n">
        <v>138</v>
      </c>
    </row>
    <row r="415" customFormat="false" ht="12.8" hidden="false" customHeight="false" outlineLevel="0" collapsed="false">
      <c r="A415" s="1" t="n">
        <v>414</v>
      </c>
      <c r="B415" s="1" t="s">
        <v>539</v>
      </c>
      <c r="C415" s="1" t="n">
        <v>138</v>
      </c>
    </row>
    <row r="416" customFormat="false" ht="12.8" hidden="false" customHeight="false" outlineLevel="0" collapsed="false">
      <c r="A416" s="1" t="n">
        <v>415</v>
      </c>
      <c r="B416" s="1" t="s">
        <v>4596</v>
      </c>
      <c r="C416" s="1" t="n">
        <v>139</v>
      </c>
    </row>
    <row r="417" customFormat="false" ht="12.8" hidden="false" customHeight="false" outlineLevel="0" collapsed="false">
      <c r="A417" s="1" t="n">
        <v>416</v>
      </c>
      <c r="B417" s="1" t="s">
        <v>4597</v>
      </c>
      <c r="C417" s="1" t="n">
        <v>139</v>
      </c>
    </row>
    <row r="418" customFormat="false" ht="12.8" hidden="false" customHeight="false" outlineLevel="0" collapsed="false">
      <c r="A418" s="1" t="n">
        <v>417</v>
      </c>
      <c r="B418" s="1" t="s">
        <v>545</v>
      </c>
      <c r="C418" s="1" t="n">
        <v>139</v>
      </c>
    </row>
    <row r="419" customFormat="false" ht="12.8" hidden="false" customHeight="false" outlineLevel="0" collapsed="false">
      <c r="A419" s="1" t="n">
        <v>418</v>
      </c>
      <c r="B419" s="1" t="s">
        <v>4598</v>
      </c>
      <c r="C419" s="1" t="n">
        <v>140</v>
      </c>
    </row>
    <row r="420" customFormat="false" ht="12.8" hidden="false" customHeight="false" outlineLevel="0" collapsed="false">
      <c r="A420" s="1" t="n">
        <v>419</v>
      </c>
      <c r="B420" s="1" t="s">
        <v>4599</v>
      </c>
      <c r="C420" s="1" t="n">
        <v>140</v>
      </c>
    </row>
    <row r="421" customFormat="false" ht="12.8" hidden="false" customHeight="false" outlineLevel="0" collapsed="false">
      <c r="A421" s="1" t="n">
        <v>420</v>
      </c>
      <c r="B421" s="1" t="s">
        <v>546</v>
      </c>
      <c r="C421" s="1" t="n">
        <v>140</v>
      </c>
    </row>
    <row r="422" customFormat="false" ht="12.8" hidden="false" customHeight="false" outlineLevel="0" collapsed="false">
      <c r="A422" s="1" t="n">
        <v>421</v>
      </c>
      <c r="B422" s="1" t="s">
        <v>4600</v>
      </c>
      <c r="C422" s="1" t="n">
        <v>141</v>
      </c>
    </row>
    <row r="423" customFormat="false" ht="12.8" hidden="false" customHeight="false" outlineLevel="0" collapsed="false">
      <c r="A423" s="1" t="n">
        <v>422</v>
      </c>
      <c r="B423" s="1" t="s">
        <v>4601</v>
      </c>
      <c r="C423" s="1" t="n">
        <v>141</v>
      </c>
    </row>
    <row r="424" customFormat="false" ht="12.8" hidden="false" customHeight="false" outlineLevel="0" collapsed="false">
      <c r="A424" s="1" t="n">
        <v>423</v>
      </c>
      <c r="B424" s="1" t="s">
        <v>547</v>
      </c>
      <c r="C424" s="1" t="n">
        <v>141</v>
      </c>
    </row>
    <row r="425" customFormat="false" ht="12.8" hidden="false" customHeight="false" outlineLevel="0" collapsed="false">
      <c r="A425" s="1" t="n">
        <v>424</v>
      </c>
      <c r="B425" s="1" t="s">
        <v>4602</v>
      </c>
      <c r="C425" s="1" t="n">
        <v>142</v>
      </c>
    </row>
    <row r="426" customFormat="false" ht="12.8" hidden="false" customHeight="false" outlineLevel="0" collapsed="false">
      <c r="A426" s="1" t="n">
        <v>425</v>
      </c>
      <c r="B426" s="1" t="s">
        <v>4603</v>
      </c>
      <c r="C426" s="1" t="n">
        <v>142</v>
      </c>
    </row>
    <row r="427" customFormat="false" ht="12.8" hidden="false" customHeight="false" outlineLevel="0" collapsed="false">
      <c r="A427" s="1" t="n">
        <v>426</v>
      </c>
      <c r="B427" s="1" t="s">
        <v>548</v>
      </c>
      <c r="C427" s="1" t="n">
        <v>142</v>
      </c>
    </row>
    <row r="428" customFormat="false" ht="12.8" hidden="false" customHeight="false" outlineLevel="0" collapsed="false">
      <c r="A428" s="1" t="n">
        <v>427</v>
      </c>
      <c r="B428" s="1" t="s">
        <v>4604</v>
      </c>
      <c r="C428" s="1" t="n">
        <v>143</v>
      </c>
    </row>
    <row r="429" customFormat="false" ht="12.8" hidden="false" customHeight="false" outlineLevel="0" collapsed="false">
      <c r="A429" s="1" t="n">
        <v>428</v>
      </c>
      <c r="B429" s="1" t="s">
        <v>4605</v>
      </c>
      <c r="C429" s="1" t="n">
        <v>143</v>
      </c>
    </row>
    <row r="430" customFormat="false" ht="12.8" hidden="false" customHeight="false" outlineLevel="0" collapsed="false">
      <c r="A430" s="1" t="n">
        <v>429</v>
      </c>
      <c r="B430" s="1" t="s">
        <v>549</v>
      </c>
      <c r="C430" s="1" t="n">
        <v>143</v>
      </c>
    </row>
    <row r="431" customFormat="false" ht="12.8" hidden="false" customHeight="false" outlineLevel="0" collapsed="false">
      <c r="A431" s="1" t="n">
        <v>430</v>
      </c>
      <c r="B431" s="1" t="s">
        <v>4606</v>
      </c>
      <c r="C431" s="1" t="n">
        <v>144</v>
      </c>
    </row>
    <row r="432" customFormat="false" ht="12.8" hidden="false" customHeight="false" outlineLevel="0" collapsed="false">
      <c r="A432" s="1" t="n">
        <v>431</v>
      </c>
      <c r="B432" s="1" t="s">
        <v>4607</v>
      </c>
      <c r="C432" s="1" t="n">
        <v>144</v>
      </c>
    </row>
    <row r="433" customFormat="false" ht="12.8" hidden="false" customHeight="false" outlineLevel="0" collapsed="false">
      <c r="A433" s="1" t="n">
        <v>432</v>
      </c>
      <c r="B433" s="1" t="s">
        <v>554</v>
      </c>
      <c r="C433" s="1" t="n">
        <v>144</v>
      </c>
    </row>
    <row r="434" customFormat="false" ht="12.8" hidden="false" customHeight="false" outlineLevel="0" collapsed="false">
      <c r="A434" s="1" t="n">
        <v>433</v>
      </c>
      <c r="B434" s="1" t="s">
        <v>4608</v>
      </c>
      <c r="C434" s="1" t="n">
        <v>145</v>
      </c>
    </row>
    <row r="435" customFormat="false" ht="12.8" hidden="false" customHeight="false" outlineLevel="0" collapsed="false">
      <c r="A435" s="1" t="n">
        <v>434</v>
      </c>
      <c r="B435" s="1" t="s">
        <v>4609</v>
      </c>
      <c r="C435" s="1" t="n">
        <v>145</v>
      </c>
    </row>
    <row r="436" customFormat="false" ht="12.8" hidden="false" customHeight="false" outlineLevel="0" collapsed="false">
      <c r="A436" s="1" t="n">
        <v>435</v>
      </c>
      <c r="B436" s="1" t="s">
        <v>555</v>
      </c>
      <c r="C436" s="1" t="n">
        <v>145</v>
      </c>
    </row>
    <row r="437" customFormat="false" ht="12.8" hidden="false" customHeight="false" outlineLevel="0" collapsed="false">
      <c r="A437" s="1" t="n">
        <v>436</v>
      </c>
      <c r="B437" s="1" t="s">
        <v>4610</v>
      </c>
      <c r="C437" s="1" t="n">
        <v>146</v>
      </c>
    </row>
    <row r="438" customFormat="false" ht="12.8" hidden="false" customHeight="false" outlineLevel="0" collapsed="false">
      <c r="A438" s="1" t="n">
        <v>437</v>
      </c>
      <c r="B438" s="1" t="s">
        <v>4611</v>
      </c>
      <c r="C438" s="1" t="n">
        <v>146</v>
      </c>
    </row>
    <row r="439" customFormat="false" ht="12.8" hidden="false" customHeight="false" outlineLevel="0" collapsed="false">
      <c r="A439" s="1" t="n">
        <v>438</v>
      </c>
      <c r="B439" s="1" t="s">
        <v>557</v>
      </c>
      <c r="C439" s="1" t="n">
        <v>146</v>
      </c>
    </row>
    <row r="440" customFormat="false" ht="12.8" hidden="false" customHeight="false" outlineLevel="0" collapsed="false">
      <c r="A440" s="1" t="n">
        <v>439</v>
      </c>
      <c r="B440" s="1" t="s">
        <v>4612</v>
      </c>
      <c r="C440" s="1" t="n">
        <v>147</v>
      </c>
    </row>
    <row r="441" customFormat="false" ht="12.8" hidden="false" customHeight="false" outlineLevel="0" collapsed="false">
      <c r="A441" s="1" t="n">
        <v>440</v>
      </c>
      <c r="B441" s="1" t="s">
        <v>4613</v>
      </c>
      <c r="C441" s="1" t="n">
        <v>147</v>
      </c>
    </row>
    <row r="442" customFormat="false" ht="12.8" hidden="false" customHeight="false" outlineLevel="0" collapsed="false">
      <c r="A442" s="1" t="n">
        <v>441</v>
      </c>
      <c r="B442" s="1" t="s">
        <v>558</v>
      </c>
      <c r="C442" s="1" t="n">
        <v>147</v>
      </c>
    </row>
    <row r="443" customFormat="false" ht="12.8" hidden="false" customHeight="false" outlineLevel="0" collapsed="false">
      <c r="A443" s="1" t="n">
        <v>442</v>
      </c>
      <c r="B443" s="1" t="s">
        <v>4614</v>
      </c>
      <c r="C443" s="1" t="n">
        <v>148</v>
      </c>
    </row>
    <row r="444" customFormat="false" ht="12.8" hidden="false" customHeight="false" outlineLevel="0" collapsed="false">
      <c r="A444" s="1" t="n">
        <v>443</v>
      </c>
      <c r="B444" s="1" t="s">
        <v>4615</v>
      </c>
      <c r="C444" s="1" t="n">
        <v>148</v>
      </c>
    </row>
    <row r="445" customFormat="false" ht="12.8" hidden="false" customHeight="false" outlineLevel="0" collapsed="false">
      <c r="A445" s="1" t="n">
        <v>444</v>
      </c>
      <c r="B445" s="1" t="s">
        <v>561</v>
      </c>
      <c r="C445" s="1" t="n">
        <v>148</v>
      </c>
    </row>
    <row r="446" customFormat="false" ht="12.8" hidden="false" customHeight="false" outlineLevel="0" collapsed="false">
      <c r="A446" s="1" t="n">
        <v>445</v>
      </c>
      <c r="B446" s="1" t="s">
        <v>4616</v>
      </c>
      <c r="C446" s="1" t="n">
        <v>149</v>
      </c>
    </row>
    <row r="447" customFormat="false" ht="12.8" hidden="false" customHeight="false" outlineLevel="0" collapsed="false">
      <c r="A447" s="1" t="n">
        <v>446</v>
      </c>
      <c r="B447" s="1" t="s">
        <v>4617</v>
      </c>
      <c r="C447" s="1" t="n">
        <v>149</v>
      </c>
    </row>
    <row r="448" customFormat="false" ht="12.8" hidden="false" customHeight="false" outlineLevel="0" collapsed="false">
      <c r="A448" s="1" t="n">
        <v>447</v>
      </c>
      <c r="B448" s="1" t="s">
        <v>569</v>
      </c>
      <c r="C448" s="1" t="n">
        <v>149</v>
      </c>
    </row>
    <row r="449" customFormat="false" ht="12.8" hidden="false" customHeight="false" outlineLevel="0" collapsed="false">
      <c r="A449" s="1" t="n">
        <v>448</v>
      </c>
      <c r="B449" s="1" t="s">
        <v>4618</v>
      </c>
      <c r="C449" s="1" t="n">
        <v>150</v>
      </c>
    </row>
    <row r="450" customFormat="false" ht="12.8" hidden="false" customHeight="false" outlineLevel="0" collapsed="false">
      <c r="A450" s="1" t="n">
        <v>449</v>
      </c>
      <c r="B450" s="1" t="s">
        <v>4619</v>
      </c>
      <c r="C450" s="1" t="n">
        <v>150</v>
      </c>
    </row>
    <row r="451" customFormat="false" ht="12.8" hidden="false" customHeight="false" outlineLevel="0" collapsed="false">
      <c r="A451" s="1" t="n">
        <v>450</v>
      </c>
      <c r="B451" s="1" t="s">
        <v>571</v>
      </c>
      <c r="C451" s="1" t="n">
        <v>150</v>
      </c>
    </row>
    <row r="452" customFormat="false" ht="12.8" hidden="false" customHeight="false" outlineLevel="0" collapsed="false">
      <c r="A452" s="1" t="n">
        <v>451</v>
      </c>
      <c r="B452" s="1" t="s">
        <v>4620</v>
      </c>
      <c r="C452" s="1" t="n">
        <v>151</v>
      </c>
    </row>
    <row r="453" customFormat="false" ht="12.8" hidden="false" customHeight="false" outlineLevel="0" collapsed="false">
      <c r="A453" s="1" t="n">
        <v>452</v>
      </c>
      <c r="B453" s="1" t="s">
        <v>4621</v>
      </c>
      <c r="C453" s="1" t="n">
        <v>151</v>
      </c>
    </row>
    <row r="454" customFormat="false" ht="12.8" hidden="false" customHeight="false" outlineLevel="0" collapsed="false">
      <c r="A454" s="1" t="n">
        <v>453</v>
      </c>
      <c r="B454" s="1" t="s">
        <v>572</v>
      </c>
      <c r="C454" s="1" t="n">
        <v>151</v>
      </c>
    </row>
    <row r="455" customFormat="false" ht="12.8" hidden="false" customHeight="false" outlineLevel="0" collapsed="false">
      <c r="A455" s="1" t="n">
        <v>454</v>
      </c>
      <c r="B455" s="1" t="s">
        <v>4620</v>
      </c>
      <c r="C455" s="1" t="n">
        <v>152</v>
      </c>
    </row>
    <row r="456" customFormat="false" ht="12.8" hidden="false" customHeight="false" outlineLevel="0" collapsed="false">
      <c r="A456" s="1" t="n">
        <v>455</v>
      </c>
      <c r="B456" s="1" t="s">
        <v>4622</v>
      </c>
      <c r="C456" s="1" t="n">
        <v>152</v>
      </c>
    </row>
    <row r="457" customFormat="false" ht="12.8" hidden="false" customHeight="false" outlineLevel="0" collapsed="false">
      <c r="A457" s="1" t="n">
        <v>456</v>
      </c>
      <c r="B457" s="1" t="s">
        <v>579</v>
      </c>
      <c r="C457" s="1" t="n">
        <v>152</v>
      </c>
    </row>
    <row r="458" customFormat="false" ht="12.8" hidden="false" customHeight="false" outlineLevel="0" collapsed="false">
      <c r="A458" s="1" t="n">
        <v>457</v>
      </c>
      <c r="B458" s="1" t="s">
        <v>4623</v>
      </c>
      <c r="C458" s="1" t="n">
        <v>153</v>
      </c>
    </row>
    <row r="459" customFormat="false" ht="12.8" hidden="false" customHeight="false" outlineLevel="0" collapsed="false">
      <c r="A459" s="1" t="n">
        <v>458</v>
      </c>
      <c r="B459" s="1" t="s">
        <v>4624</v>
      </c>
      <c r="C459" s="1" t="n">
        <v>153</v>
      </c>
    </row>
    <row r="460" customFormat="false" ht="12.8" hidden="false" customHeight="false" outlineLevel="0" collapsed="false">
      <c r="A460" s="1" t="n">
        <v>459</v>
      </c>
      <c r="B460" s="1" t="s">
        <v>580</v>
      </c>
      <c r="C460" s="1" t="n">
        <v>153</v>
      </c>
    </row>
    <row r="461" customFormat="false" ht="12.8" hidden="false" customHeight="false" outlineLevel="0" collapsed="false">
      <c r="A461" s="1" t="n">
        <v>460</v>
      </c>
      <c r="B461" s="1" t="s">
        <v>4623</v>
      </c>
      <c r="C461" s="1" t="n">
        <v>154</v>
      </c>
    </row>
    <row r="462" customFormat="false" ht="12.8" hidden="false" customHeight="false" outlineLevel="0" collapsed="false">
      <c r="A462" s="1" t="n">
        <v>461</v>
      </c>
      <c r="B462" s="1" t="s">
        <v>4625</v>
      </c>
      <c r="C462" s="1" t="n">
        <v>154</v>
      </c>
    </row>
    <row r="463" customFormat="false" ht="12.8" hidden="false" customHeight="false" outlineLevel="0" collapsed="false">
      <c r="A463" s="1" t="n">
        <v>462</v>
      </c>
      <c r="B463" s="1" t="s">
        <v>581</v>
      </c>
      <c r="C463" s="1" t="n">
        <v>154</v>
      </c>
    </row>
    <row r="464" customFormat="false" ht="12.8" hidden="false" customHeight="false" outlineLevel="0" collapsed="false">
      <c r="A464" s="1" t="n">
        <v>463</v>
      </c>
      <c r="B464" s="1" t="s">
        <v>4626</v>
      </c>
      <c r="C464" s="1" t="n">
        <v>155</v>
      </c>
    </row>
    <row r="465" customFormat="false" ht="12.8" hidden="false" customHeight="false" outlineLevel="0" collapsed="false">
      <c r="A465" s="1" t="n">
        <v>464</v>
      </c>
      <c r="B465" s="1" t="s">
        <v>4627</v>
      </c>
      <c r="C465" s="1" t="n">
        <v>155</v>
      </c>
    </row>
    <row r="466" customFormat="false" ht="12.8" hidden="false" customHeight="false" outlineLevel="0" collapsed="false">
      <c r="A466" s="1" t="n">
        <v>465</v>
      </c>
      <c r="B466" s="1" t="s">
        <v>583</v>
      </c>
      <c r="C466" s="1" t="n">
        <v>155</v>
      </c>
    </row>
    <row r="467" customFormat="false" ht="12.8" hidden="false" customHeight="false" outlineLevel="0" collapsed="false">
      <c r="A467" s="1" t="n">
        <v>466</v>
      </c>
      <c r="B467" s="1" t="s">
        <v>4628</v>
      </c>
      <c r="C467" s="1" t="n">
        <v>156</v>
      </c>
    </row>
    <row r="468" customFormat="false" ht="12.8" hidden="false" customHeight="false" outlineLevel="0" collapsed="false">
      <c r="A468" s="1" t="n">
        <v>467</v>
      </c>
      <c r="B468" s="1" t="s">
        <v>4629</v>
      </c>
      <c r="C468" s="1" t="n">
        <v>156</v>
      </c>
    </row>
    <row r="469" customFormat="false" ht="12.8" hidden="false" customHeight="false" outlineLevel="0" collapsed="false">
      <c r="A469" s="1" t="n">
        <v>468</v>
      </c>
      <c r="B469" s="1" t="s">
        <v>585</v>
      </c>
      <c r="C469" s="1" t="n">
        <v>156</v>
      </c>
    </row>
    <row r="470" customFormat="false" ht="12.8" hidden="false" customHeight="false" outlineLevel="0" collapsed="false">
      <c r="A470" s="1" t="n">
        <v>469</v>
      </c>
      <c r="B470" s="1" t="s">
        <v>4630</v>
      </c>
      <c r="C470" s="1" t="n">
        <v>157</v>
      </c>
    </row>
    <row r="471" customFormat="false" ht="12.8" hidden="false" customHeight="false" outlineLevel="0" collapsed="false">
      <c r="A471" s="1" t="n">
        <v>470</v>
      </c>
      <c r="B471" s="1" t="s">
        <v>4631</v>
      </c>
      <c r="C471" s="1" t="n">
        <v>157</v>
      </c>
    </row>
    <row r="472" customFormat="false" ht="12.8" hidden="false" customHeight="false" outlineLevel="0" collapsed="false">
      <c r="A472" s="1" t="n">
        <v>471</v>
      </c>
      <c r="B472" s="1" t="s">
        <v>586</v>
      </c>
      <c r="C472" s="1" t="n">
        <v>157</v>
      </c>
    </row>
    <row r="473" customFormat="false" ht="12.8" hidden="false" customHeight="false" outlineLevel="0" collapsed="false">
      <c r="A473" s="1" t="n">
        <v>472</v>
      </c>
      <c r="B473" s="1" t="s">
        <v>4632</v>
      </c>
      <c r="C473" s="1" t="n">
        <v>158</v>
      </c>
    </row>
    <row r="474" customFormat="false" ht="12.8" hidden="false" customHeight="false" outlineLevel="0" collapsed="false">
      <c r="A474" s="1" t="n">
        <v>473</v>
      </c>
      <c r="B474" s="1" t="s">
        <v>4633</v>
      </c>
      <c r="C474" s="1" t="n">
        <v>158</v>
      </c>
    </row>
    <row r="475" customFormat="false" ht="12.8" hidden="false" customHeight="false" outlineLevel="0" collapsed="false">
      <c r="A475" s="1" t="n">
        <v>474</v>
      </c>
      <c r="B475" s="1" t="s">
        <v>589</v>
      </c>
      <c r="C475" s="1" t="n">
        <v>158</v>
      </c>
    </row>
    <row r="476" customFormat="false" ht="12.8" hidden="false" customHeight="false" outlineLevel="0" collapsed="false">
      <c r="A476" s="1" t="n">
        <v>475</v>
      </c>
      <c r="B476" s="1" t="s">
        <v>4634</v>
      </c>
      <c r="C476" s="1" t="n">
        <v>159</v>
      </c>
    </row>
    <row r="477" customFormat="false" ht="12.8" hidden="false" customHeight="false" outlineLevel="0" collapsed="false">
      <c r="A477" s="1" t="n">
        <v>476</v>
      </c>
      <c r="B477" s="1" t="s">
        <v>4635</v>
      </c>
      <c r="C477" s="1" t="n">
        <v>159</v>
      </c>
    </row>
    <row r="478" customFormat="false" ht="12.8" hidden="false" customHeight="false" outlineLevel="0" collapsed="false">
      <c r="A478" s="1" t="n">
        <v>477</v>
      </c>
      <c r="B478" s="1" t="s">
        <v>590</v>
      </c>
      <c r="C478" s="1" t="n">
        <v>159</v>
      </c>
    </row>
    <row r="479" customFormat="false" ht="12.8" hidden="false" customHeight="false" outlineLevel="0" collapsed="false">
      <c r="A479" s="1" t="n">
        <v>478</v>
      </c>
      <c r="B479" s="1" t="s">
        <v>4636</v>
      </c>
      <c r="C479" s="1" t="n">
        <v>160</v>
      </c>
    </row>
    <row r="480" customFormat="false" ht="12.8" hidden="false" customHeight="false" outlineLevel="0" collapsed="false">
      <c r="A480" s="1" t="n">
        <v>479</v>
      </c>
      <c r="B480" s="1" t="s">
        <v>4637</v>
      </c>
      <c r="C480" s="1" t="n">
        <v>160</v>
      </c>
    </row>
    <row r="481" customFormat="false" ht="12.8" hidden="false" customHeight="false" outlineLevel="0" collapsed="false">
      <c r="A481" s="1" t="n">
        <v>480</v>
      </c>
      <c r="B481" s="1" t="s">
        <v>591</v>
      </c>
      <c r="C481" s="1" t="n">
        <v>160</v>
      </c>
    </row>
    <row r="482" customFormat="false" ht="12.8" hidden="false" customHeight="false" outlineLevel="0" collapsed="false">
      <c r="A482" s="1" t="n">
        <v>481</v>
      </c>
      <c r="B482" s="1" t="s">
        <v>4638</v>
      </c>
      <c r="C482" s="1" t="n">
        <v>161</v>
      </c>
    </row>
    <row r="483" customFormat="false" ht="12.8" hidden="false" customHeight="false" outlineLevel="0" collapsed="false">
      <c r="A483" s="1" t="n">
        <v>482</v>
      </c>
      <c r="B483" s="1" t="s">
        <v>4639</v>
      </c>
      <c r="C483" s="1" t="n">
        <v>161</v>
      </c>
    </row>
    <row r="484" customFormat="false" ht="12.8" hidden="false" customHeight="false" outlineLevel="0" collapsed="false">
      <c r="A484" s="1" t="n">
        <v>483</v>
      </c>
      <c r="B484" s="1" t="s">
        <v>594</v>
      </c>
      <c r="C484" s="1" t="n">
        <v>161</v>
      </c>
    </row>
    <row r="485" customFormat="false" ht="12.8" hidden="false" customHeight="false" outlineLevel="0" collapsed="false">
      <c r="A485" s="1" t="n">
        <v>484</v>
      </c>
      <c r="B485" s="1" t="s">
        <v>4640</v>
      </c>
      <c r="C485" s="1" t="n">
        <v>162</v>
      </c>
    </row>
    <row r="486" customFormat="false" ht="12.8" hidden="false" customHeight="false" outlineLevel="0" collapsed="false">
      <c r="A486" s="1" t="n">
        <v>485</v>
      </c>
      <c r="B486" s="1" t="s">
        <v>4641</v>
      </c>
      <c r="C486" s="1" t="n">
        <v>162</v>
      </c>
    </row>
    <row r="487" customFormat="false" ht="12.8" hidden="false" customHeight="false" outlineLevel="0" collapsed="false">
      <c r="A487" s="1" t="n">
        <v>486</v>
      </c>
      <c r="B487" s="1" t="s">
        <v>597</v>
      </c>
      <c r="C487" s="1" t="n">
        <v>162</v>
      </c>
    </row>
    <row r="488" customFormat="false" ht="12.8" hidden="false" customHeight="false" outlineLevel="0" collapsed="false">
      <c r="A488" s="1" t="n">
        <v>487</v>
      </c>
      <c r="B488" s="1" t="s">
        <v>4642</v>
      </c>
      <c r="C488" s="1" t="n">
        <v>163</v>
      </c>
    </row>
    <row r="489" customFormat="false" ht="12.8" hidden="false" customHeight="false" outlineLevel="0" collapsed="false">
      <c r="A489" s="1" t="n">
        <v>488</v>
      </c>
      <c r="B489" s="1" t="s">
        <v>4643</v>
      </c>
      <c r="C489" s="1" t="n">
        <v>163</v>
      </c>
    </row>
    <row r="490" customFormat="false" ht="12.8" hidden="false" customHeight="false" outlineLevel="0" collapsed="false">
      <c r="A490" s="1" t="n">
        <v>489</v>
      </c>
      <c r="B490" s="1" t="s">
        <v>605</v>
      </c>
      <c r="C490" s="1" t="n">
        <v>163</v>
      </c>
    </row>
    <row r="491" customFormat="false" ht="12.8" hidden="false" customHeight="false" outlineLevel="0" collapsed="false">
      <c r="A491" s="1" t="n">
        <v>490</v>
      </c>
      <c r="B491" s="1" t="s">
        <v>4644</v>
      </c>
      <c r="C491" s="1" t="n">
        <v>164</v>
      </c>
    </row>
    <row r="492" customFormat="false" ht="12.8" hidden="false" customHeight="false" outlineLevel="0" collapsed="false">
      <c r="A492" s="1" t="n">
        <v>491</v>
      </c>
      <c r="B492" s="1" t="s">
        <v>4645</v>
      </c>
      <c r="C492" s="1" t="n">
        <v>164</v>
      </c>
    </row>
    <row r="493" customFormat="false" ht="12.8" hidden="false" customHeight="false" outlineLevel="0" collapsed="false">
      <c r="A493" s="1" t="n">
        <v>492</v>
      </c>
      <c r="B493" s="1" t="s">
        <v>606</v>
      </c>
      <c r="C493" s="1" t="n">
        <v>164</v>
      </c>
    </row>
    <row r="494" customFormat="false" ht="12.8" hidden="false" customHeight="false" outlineLevel="0" collapsed="false">
      <c r="A494" s="1" t="n">
        <v>493</v>
      </c>
      <c r="B494" s="1" t="s">
        <v>4646</v>
      </c>
      <c r="C494" s="1" t="n">
        <v>165</v>
      </c>
    </row>
    <row r="495" customFormat="false" ht="12.8" hidden="false" customHeight="false" outlineLevel="0" collapsed="false">
      <c r="A495" s="1" t="n">
        <v>494</v>
      </c>
      <c r="B495" s="1" t="s">
        <v>4647</v>
      </c>
      <c r="C495" s="1" t="n">
        <v>165</v>
      </c>
    </row>
    <row r="496" customFormat="false" ht="12.8" hidden="false" customHeight="false" outlineLevel="0" collapsed="false">
      <c r="A496" s="1" t="n">
        <v>495</v>
      </c>
      <c r="B496" s="1" t="s">
        <v>607</v>
      </c>
      <c r="C496" s="1" t="n">
        <v>165</v>
      </c>
    </row>
    <row r="497" customFormat="false" ht="12.8" hidden="false" customHeight="false" outlineLevel="0" collapsed="false">
      <c r="A497" s="1" t="n">
        <v>496</v>
      </c>
      <c r="B497" s="1" t="s">
        <v>4648</v>
      </c>
      <c r="C497" s="1" t="n">
        <v>166</v>
      </c>
    </row>
    <row r="498" customFormat="false" ht="12.8" hidden="false" customHeight="false" outlineLevel="0" collapsed="false">
      <c r="A498" s="1" t="n">
        <v>497</v>
      </c>
      <c r="B498" s="1" t="s">
        <v>608</v>
      </c>
      <c r="C498" s="1" t="n">
        <v>166</v>
      </c>
    </row>
    <row r="499" customFormat="false" ht="12.8" hidden="false" customHeight="false" outlineLevel="0" collapsed="false">
      <c r="A499" s="1" t="n">
        <v>498</v>
      </c>
      <c r="B499" s="1" t="s">
        <v>4649</v>
      </c>
      <c r="C499" s="1" t="n">
        <v>166</v>
      </c>
    </row>
    <row r="500" customFormat="false" ht="12.8" hidden="false" customHeight="false" outlineLevel="0" collapsed="false">
      <c r="A500" s="1" t="n">
        <v>499</v>
      </c>
      <c r="B500" s="1" t="s">
        <v>609</v>
      </c>
      <c r="C500" s="1" t="n">
        <v>167</v>
      </c>
    </row>
    <row r="501" customFormat="false" ht="12.8" hidden="false" customHeight="false" outlineLevel="0" collapsed="false">
      <c r="A501" s="1" t="n">
        <v>500</v>
      </c>
      <c r="B501" s="1" t="s">
        <v>4650</v>
      </c>
      <c r="C501" s="1" t="n">
        <v>167</v>
      </c>
    </row>
    <row r="502" customFormat="false" ht="12.8" hidden="false" customHeight="false" outlineLevel="0" collapsed="false">
      <c r="A502" s="1" t="n">
        <v>501</v>
      </c>
      <c r="B502" s="1" t="s">
        <v>610</v>
      </c>
      <c r="C502" s="1" t="n">
        <v>167</v>
      </c>
    </row>
    <row r="503" customFormat="false" ht="12.8" hidden="false" customHeight="false" outlineLevel="0" collapsed="false">
      <c r="A503" s="1" t="n">
        <v>502</v>
      </c>
      <c r="B503" s="1" t="s">
        <v>4651</v>
      </c>
      <c r="C503" s="1" t="n">
        <v>168</v>
      </c>
    </row>
    <row r="504" customFormat="false" ht="12.8" hidden="false" customHeight="false" outlineLevel="0" collapsed="false">
      <c r="A504" s="1" t="n">
        <v>503</v>
      </c>
      <c r="B504" s="1" t="s">
        <v>4652</v>
      </c>
      <c r="C504" s="1" t="n">
        <v>168</v>
      </c>
    </row>
    <row r="505" customFormat="false" ht="12.8" hidden="false" customHeight="false" outlineLevel="0" collapsed="false">
      <c r="A505" s="1" t="n">
        <v>504</v>
      </c>
      <c r="B505" s="1" t="s">
        <v>613</v>
      </c>
      <c r="C505" s="1" t="n">
        <v>168</v>
      </c>
    </row>
    <row r="506" customFormat="false" ht="12.8" hidden="false" customHeight="false" outlineLevel="0" collapsed="false">
      <c r="A506" s="1" t="n">
        <v>505</v>
      </c>
      <c r="B506" s="1" t="s">
        <v>4653</v>
      </c>
      <c r="C506" s="1" t="n">
        <v>169</v>
      </c>
    </row>
    <row r="507" customFormat="false" ht="12.8" hidden="false" customHeight="false" outlineLevel="0" collapsed="false">
      <c r="A507" s="1" t="n">
        <v>506</v>
      </c>
      <c r="B507" s="1" t="s">
        <v>4654</v>
      </c>
      <c r="C507" s="1" t="n">
        <v>169</v>
      </c>
    </row>
    <row r="508" customFormat="false" ht="12.8" hidden="false" customHeight="false" outlineLevel="0" collapsed="false">
      <c r="A508" s="1" t="n">
        <v>507</v>
      </c>
      <c r="B508" s="1" t="s">
        <v>616</v>
      </c>
      <c r="C508" s="1" t="n">
        <v>169</v>
      </c>
    </row>
    <row r="509" customFormat="false" ht="12.8" hidden="false" customHeight="false" outlineLevel="0" collapsed="false">
      <c r="A509" s="1" t="n">
        <v>508</v>
      </c>
      <c r="B509" s="1" t="s">
        <v>4655</v>
      </c>
      <c r="C509" s="1" t="n">
        <v>170</v>
      </c>
    </row>
    <row r="510" customFormat="false" ht="12.8" hidden="false" customHeight="false" outlineLevel="0" collapsed="false">
      <c r="A510" s="1" t="n">
        <v>509</v>
      </c>
      <c r="B510" s="1" t="s">
        <v>617</v>
      </c>
      <c r="C510" s="1" t="n">
        <v>170</v>
      </c>
    </row>
    <row r="511" customFormat="false" ht="12.8" hidden="false" customHeight="false" outlineLevel="0" collapsed="false">
      <c r="A511" s="1" t="n">
        <v>510</v>
      </c>
      <c r="B511" s="1" t="s">
        <v>4656</v>
      </c>
      <c r="C511" s="1" t="n">
        <v>170</v>
      </c>
    </row>
    <row r="512" customFormat="false" ht="12.8" hidden="false" customHeight="false" outlineLevel="0" collapsed="false">
      <c r="A512" s="1" t="n">
        <v>511</v>
      </c>
      <c r="B512" s="1" t="s">
        <v>4657</v>
      </c>
      <c r="C512" s="1" t="n">
        <v>171</v>
      </c>
    </row>
    <row r="513" customFormat="false" ht="12.8" hidden="false" customHeight="false" outlineLevel="0" collapsed="false">
      <c r="A513" s="1" t="n">
        <v>512</v>
      </c>
      <c r="B513" s="1" t="s">
        <v>622</v>
      </c>
      <c r="C513" s="1" t="n">
        <v>171</v>
      </c>
    </row>
    <row r="514" customFormat="false" ht="12.8" hidden="false" customHeight="false" outlineLevel="0" collapsed="false">
      <c r="A514" s="1" t="n">
        <v>513</v>
      </c>
      <c r="B514" s="1" t="s">
        <v>4658</v>
      </c>
      <c r="C514" s="1" t="n">
        <v>171</v>
      </c>
    </row>
    <row r="515" customFormat="false" ht="12.8" hidden="false" customHeight="false" outlineLevel="0" collapsed="false">
      <c r="A515" s="1" t="n">
        <v>514</v>
      </c>
      <c r="B515" s="1" t="s">
        <v>4659</v>
      </c>
      <c r="C515" s="1" t="n">
        <v>172</v>
      </c>
    </row>
    <row r="516" customFormat="false" ht="12.8" hidden="false" customHeight="false" outlineLevel="0" collapsed="false">
      <c r="A516" s="1" t="n">
        <v>515</v>
      </c>
      <c r="B516" s="1" t="s">
        <v>630</v>
      </c>
      <c r="C516" s="1" t="n">
        <v>172</v>
      </c>
    </row>
    <row r="517" customFormat="false" ht="12.8" hidden="false" customHeight="false" outlineLevel="0" collapsed="false">
      <c r="A517" s="1" t="n">
        <v>516</v>
      </c>
      <c r="B517" s="1" t="s">
        <v>631</v>
      </c>
      <c r="C517" s="1" t="n">
        <v>172</v>
      </c>
    </row>
    <row r="518" customFormat="false" ht="12.8" hidden="false" customHeight="false" outlineLevel="0" collapsed="false">
      <c r="A518" s="1" t="n">
        <v>517</v>
      </c>
      <c r="B518" s="1" t="s">
        <v>4660</v>
      </c>
      <c r="C518" s="1" t="n">
        <v>173</v>
      </c>
    </row>
    <row r="519" customFormat="false" ht="12.8" hidden="false" customHeight="false" outlineLevel="0" collapsed="false">
      <c r="A519" s="1" t="n">
        <v>518</v>
      </c>
      <c r="B519" s="1" t="s">
        <v>634</v>
      </c>
      <c r="C519" s="1" t="n">
        <v>173</v>
      </c>
    </row>
    <row r="520" customFormat="false" ht="12.8" hidden="false" customHeight="false" outlineLevel="0" collapsed="false">
      <c r="A520" s="1" t="n">
        <v>519</v>
      </c>
      <c r="B520" s="1" t="s">
        <v>4661</v>
      </c>
      <c r="C520" s="1" t="n">
        <v>173</v>
      </c>
    </row>
    <row r="521" customFormat="false" ht="12.8" hidden="false" customHeight="false" outlineLevel="0" collapsed="false">
      <c r="A521" s="1" t="n">
        <v>520</v>
      </c>
      <c r="B521" s="1" t="s">
        <v>4662</v>
      </c>
      <c r="C521" s="1" t="n">
        <v>174</v>
      </c>
    </row>
    <row r="522" customFormat="false" ht="12.8" hidden="false" customHeight="false" outlineLevel="0" collapsed="false">
      <c r="A522" s="1" t="n">
        <v>521</v>
      </c>
      <c r="B522" s="1" t="s">
        <v>635</v>
      </c>
      <c r="C522" s="1" t="n">
        <v>174</v>
      </c>
    </row>
    <row r="523" customFormat="false" ht="12.8" hidden="false" customHeight="false" outlineLevel="0" collapsed="false">
      <c r="A523" s="1" t="n">
        <v>522</v>
      </c>
      <c r="B523" s="1" t="s">
        <v>4663</v>
      </c>
      <c r="C523" s="1" t="n">
        <v>174</v>
      </c>
    </row>
    <row r="524" customFormat="false" ht="12.8" hidden="false" customHeight="false" outlineLevel="0" collapsed="false">
      <c r="A524" s="1" t="n">
        <v>523</v>
      </c>
      <c r="B524" s="1" t="s">
        <v>4664</v>
      </c>
      <c r="C524" s="1" t="n">
        <v>175</v>
      </c>
    </row>
    <row r="525" customFormat="false" ht="12.8" hidden="false" customHeight="false" outlineLevel="0" collapsed="false">
      <c r="A525" s="1" t="n">
        <v>524</v>
      </c>
      <c r="B525" s="1" t="s">
        <v>636</v>
      </c>
      <c r="C525" s="1" t="n">
        <v>175</v>
      </c>
    </row>
    <row r="526" customFormat="false" ht="12.8" hidden="false" customHeight="false" outlineLevel="0" collapsed="false">
      <c r="A526" s="1" t="n">
        <v>525</v>
      </c>
      <c r="B526" s="1" t="s">
        <v>4665</v>
      </c>
      <c r="C526" s="1" t="n">
        <v>175</v>
      </c>
    </row>
    <row r="527" customFormat="false" ht="12.8" hidden="false" customHeight="false" outlineLevel="0" collapsed="false">
      <c r="A527" s="1" t="n">
        <v>526</v>
      </c>
      <c r="B527" s="1" t="s">
        <v>4666</v>
      </c>
      <c r="C527" s="1" t="n">
        <v>176</v>
      </c>
    </row>
    <row r="528" customFormat="false" ht="12.8" hidden="false" customHeight="false" outlineLevel="0" collapsed="false">
      <c r="A528" s="1" t="n">
        <v>527</v>
      </c>
      <c r="B528" s="1" t="s">
        <v>643</v>
      </c>
      <c r="C528" s="1" t="n">
        <v>176</v>
      </c>
    </row>
    <row r="529" customFormat="false" ht="12.8" hidden="false" customHeight="false" outlineLevel="0" collapsed="false">
      <c r="A529" s="1" t="n">
        <v>528</v>
      </c>
      <c r="B529" s="1" t="s">
        <v>4667</v>
      </c>
      <c r="C529" s="1" t="n">
        <v>176</v>
      </c>
    </row>
    <row r="530" customFormat="false" ht="12.8" hidden="false" customHeight="false" outlineLevel="0" collapsed="false">
      <c r="A530" s="1" t="n">
        <v>529</v>
      </c>
      <c r="B530" s="1" t="s">
        <v>644</v>
      </c>
      <c r="C530" s="1" t="n">
        <v>177</v>
      </c>
    </row>
    <row r="531" customFormat="false" ht="12.8" hidden="false" customHeight="false" outlineLevel="0" collapsed="false">
      <c r="A531" s="1" t="n">
        <v>530</v>
      </c>
      <c r="B531" s="1" t="s">
        <v>4668</v>
      </c>
      <c r="C531" s="1" t="n">
        <v>177</v>
      </c>
    </row>
    <row r="532" customFormat="false" ht="12.8" hidden="false" customHeight="false" outlineLevel="0" collapsed="false">
      <c r="A532" s="1" t="n">
        <v>531</v>
      </c>
      <c r="B532" s="1" t="s">
        <v>647</v>
      </c>
      <c r="C532" s="1" t="n">
        <v>177</v>
      </c>
    </row>
    <row r="533" customFormat="false" ht="12.8" hidden="false" customHeight="false" outlineLevel="0" collapsed="false">
      <c r="A533" s="1" t="n">
        <v>532</v>
      </c>
      <c r="B533" s="1" t="s">
        <v>648</v>
      </c>
      <c r="C533" s="1" t="n">
        <v>178</v>
      </c>
    </row>
    <row r="534" customFormat="false" ht="12.8" hidden="false" customHeight="false" outlineLevel="0" collapsed="false">
      <c r="A534" s="1" t="n">
        <v>533</v>
      </c>
      <c r="B534" s="1" t="s">
        <v>4669</v>
      </c>
      <c r="C534" s="1" t="n">
        <v>178</v>
      </c>
    </row>
    <row r="535" customFormat="false" ht="12.8" hidden="false" customHeight="false" outlineLevel="0" collapsed="false">
      <c r="A535" s="1" t="n">
        <v>534</v>
      </c>
      <c r="B535" s="1" t="s">
        <v>649</v>
      </c>
      <c r="C535" s="1" t="n">
        <v>178</v>
      </c>
    </row>
    <row r="536" customFormat="false" ht="12.8" hidden="false" customHeight="false" outlineLevel="0" collapsed="false">
      <c r="A536" s="1" t="n">
        <v>535</v>
      </c>
      <c r="B536" s="1" t="s">
        <v>4670</v>
      </c>
      <c r="C536" s="1" t="n">
        <v>179</v>
      </c>
    </row>
    <row r="537" customFormat="false" ht="12.8" hidden="false" customHeight="false" outlineLevel="0" collapsed="false">
      <c r="A537" s="1" t="n">
        <v>536</v>
      </c>
      <c r="B537" s="1" t="s">
        <v>4671</v>
      </c>
      <c r="C537" s="1" t="n">
        <v>179</v>
      </c>
    </row>
    <row r="538" customFormat="false" ht="12.8" hidden="false" customHeight="false" outlineLevel="0" collapsed="false">
      <c r="A538" s="1" t="n">
        <v>537</v>
      </c>
      <c r="B538" s="1" t="s">
        <v>652</v>
      </c>
      <c r="C538" s="1" t="n">
        <v>179</v>
      </c>
    </row>
    <row r="539" customFormat="false" ht="12.8" hidden="false" customHeight="false" outlineLevel="0" collapsed="false">
      <c r="A539" s="1" t="n">
        <v>538</v>
      </c>
      <c r="B539" s="1" t="s">
        <v>4672</v>
      </c>
      <c r="C539" s="1" t="n">
        <v>180</v>
      </c>
    </row>
    <row r="540" customFormat="false" ht="12.8" hidden="false" customHeight="false" outlineLevel="0" collapsed="false">
      <c r="A540" s="1" t="n">
        <v>539</v>
      </c>
      <c r="B540" s="1" t="s">
        <v>4673</v>
      </c>
      <c r="C540" s="1" t="n">
        <v>180</v>
      </c>
    </row>
    <row r="541" customFormat="false" ht="12.8" hidden="false" customHeight="false" outlineLevel="0" collapsed="false">
      <c r="A541" s="1" t="n">
        <v>540</v>
      </c>
      <c r="B541" s="1" t="s">
        <v>653</v>
      </c>
      <c r="C541" s="1" t="n">
        <v>180</v>
      </c>
    </row>
    <row r="542" customFormat="false" ht="12.8" hidden="false" customHeight="false" outlineLevel="0" collapsed="false">
      <c r="A542" s="1" t="n">
        <v>541</v>
      </c>
      <c r="B542" s="1" t="s">
        <v>4672</v>
      </c>
      <c r="C542" s="1" t="n">
        <v>181</v>
      </c>
    </row>
    <row r="543" customFormat="false" ht="12.8" hidden="false" customHeight="false" outlineLevel="0" collapsed="false">
      <c r="A543" s="1" t="n">
        <v>542</v>
      </c>
      <c r="B543" s="1" t="s">
        <v>4674</v>
      </c>
      <c r="C543" s="1" t="n">
        <v>181</v>
      </c>
    </row>
    <row r="544" customFormat="false" ht="12.8" hidden="false" customHeight="false" outlineLevel="0" collapsed="false">
      <c r="A544" s="1" t="n">
        <v>543</v>
      </c>
      <c r="B544" s="1" t="s">
        <v>655</v>
      </c>
      <c r="C544" s="1" t="n">
        <v>181</v>
      </c>
    </row>
    <row r="545" customFormat="false" ht="12.8" hidden="false" customHeight="false" outlineLevel="0" collapsed="false">
      <c r="A545" s="1" t="n">
        <v>544</v>
      </c>
      <c r="B545" s="1" t="s">
        <v>4675</v>
      </c>
      <c r="C545" s="1" t="n">
        <v>182</v>
      </c>
    </row>
    <row r="546" customFormat="false" ht="12.8" hidden="false" customHeight="false" outlineLevel="0" collapsed="false">
      <c r="A546" s="1" t="n">
        <v>545</v>
      </c>
      <c r="B546" s="1" t="s">
        <v>4676</v>
      </c>
      <c r="C546" s="1" t="n">
        <v>182</v>
      </c>
    </row>
    <row r="547" customFormat="false" ht="12.8" hidden="false" customHeight="false" outlineLevel="0" collapsed="false">
      <c r="A547" s="1" t="n">
        <v>546</v>
      </c>
      <c r="B547" s="1" t="s">
        <v>658</v>
      </c>
      <c r="C547" s="1" t="n">
        <v>182</v>
      </c>
    </row>
    <row r="548" customFormat="false" ht="12.8" hidden="false" customHeight="false" outlineLevel="0" collapsed="false">
      <c r="A548" s="1" t="n">
        <v>547</v>
      </c>
      <c r="B548" s="1" t="s">
        <v>4677</v>
      </c>
      <c r="C548" s="1" t="n">
        <v>183</v>
      </c>
    </row>
    <row r="549" customFormat="false" ht="12.8" hidden="false" customHeight="false" outlineLevel="0" collapsed="false">
      <c r="A549" s="1" t="n">
        <v>548</v>
      </c>
      <c r="B549" s="1" t="s">
        <v>4678</v>
      </c>
      <c r="C549" s="1" t="n">
        <v>183</v>
      </c>
    </row>
    <row r="550" customFormat="false" ht="12.8" hidden="false" customHeight="false" outlineLevel="0" collapsed="false">
      <c r="A550" s="1" t="n">
        <v>549</v>
      </c>
      <c r="B550" s="1" t="s">
        <v>659</v>
      </c>
      <c r="C550" s="1" t="n">
        <v>183</v>
      </c>
    </row>
    <row r="551" customFormat="false" ht="12.8" hidden="false" customHeight="false" outlineLevel="0" collapsed="false">
      <c r="A551" s="1" t="n">
        <v>550</v>
      </c>
      <c r="B551" s="1" t="s">
        <v>4677</v>
      </c>
      <c r="C551" s="1" t="n">
        <v>184</v>
      </c>
    </row>
    <row r="552" customFormat="false" ht="12.8" hidden="false" customHeight="false" outlineLevel="0" collapsed="false">
      <c r="A552" s="1" t="n">
        <v>551</v>
      </c>
      <c r="B552" s="1" t="s">
        <v>4679</v>
      </c>
      <c r="C552" s="1" t="n">
        <v>184</v>
      </c>
    </row>
    <row r="553" customFormat="false" ht="12.8" hidden="false" customHeight="false" outlineLevel="0" collapsed="false">
      <c r="A553" s="1" t="n">
        <v>552</v>
      </c>
      <c r="B553" s="1" t="s">
        <v>661</v>
      </c>
      <c r="C553" s="1" t="n">
        <v>184</v>
      </c>
    </row>
    <row r="554" customFormat="false" ht="12.8" hidden="false" customHeight="false" outlineLevel="0" collapsed="false">
      <c r="A554" s="1" t="n">
        <v>553</v>
      </c>
      <c r="B554" s="1" t="s">
        <v>4680</v>
      </c>
      <c r="C554" s="1" t="n">
        <v>185</v>
      </c>
    </row>
    <row r="555" customFormat="false" ht="12.8" hidden="false" customHeight="false" outlineLevel="0" collapsed="false">
      <c r="A555" s="1" t="n">
        <v>554</v>
      </c>
      <c r="B555" s="1" t="s">
        <v>4681</v>
      </c>
      <c r="C555" s="1" t="n">
        <v>185</v>
      </c>
    </row>
    <row r="556" customFormat="false" ht="12.8" hidden="false" customHeight="false" outlineLevel="0" collapsed="false">
      <c r="A556" s="1" t="n">
        <v>555</v>
      </c>
      <c r="B556" s="1" t="s">
        <v>663</v>
      </c>
      <c r="C556" s="1" t="n">
        <v>185</v>
      </c>
    </row>
    <row r="557" customFormat="false" ht="12.8" hidden="false" customHeight="false" outlineLevel="0" collapsed="false">
      <c r="A557" s="1" t="n">
        <v>556</v>
      </c>
      <c r="B557" s="1" t="s">
        <v>4682</v>
      </c>
      <c r="C557" s="1" t="n">
        <v>186</v>
      </c>
    </row>
    <row r="558" customFormat="false" ht="12.8" hidden="false" customHeight="false" outlineLevel="0" collapsed="false">
      <c r="A558" s="1" t="n">
        <v>557</v>
      </c>
      <c r="B558" s="1" t="s">
        <v>4683</v>
      </c>
      <c r="C558" s="1" t="n">
        <v>186</v>
      </c>
    </row>
    <row r="559" customFormat="false" ht="12.8" hidden="false" customHeight="false" outlineLevel="0" collapsed="false">
      <c r="A559" s="1" t="n">
        <v>558</v>
      </c>
      <c r="B559" s="1" t="s">
        <v>664</v>
      </c>
      <c r="C559" s="1" t="n">
        <v>186</v>
      </c>
    </row>
    <row r="560" customFormat="false" ht="12.8" hidden="false" customHeight="false" outlineLevel="0" collapsed="false">
      <c r="A560" s="1" t="n">
        <v>559</v>
      </c>
      <c r="B560" s="1" t="s">
        <v>4684</v>
      </c>
      <c r="C560" s="1" t="n">
        <v>187</v>
      </c>
    </row>
    <row r="561" customFormat="false" ht="12.8" hidden="false" customHeight="false" outlineLevel="0" collapsed="false">
      <c r="A561" s="1" t="n">
        <v>560</v>
      </c>
      <c r="B561" s="1" t="s">
        <v>4685</v>
      </c>
      <c r="C561" s="1" t="n">
        <v>187</v>
      </c>
    </row>
    <row r="562" customFormat="false" ht="12.8" hidden="false" customHeight="false" outlineLevel="0" collapsed="false">
      <c r="A562" s="1" t="n">
        <v>561</v>
      </c>
      <c r="B562" s="1" t="s">
        <v>670</v>
      </c>
      <c r="C562" s="1" t="n">
        <v>187</v>
      </c>
    </row>
    <row r="563" customFormat="false" ht="12.8" hidden="false" customHeight="false" outlineLevel="0" collapsed="false">
      <c r="A563" s="1" t="n">
        <v>562</v>
      </c>
      <c r="B563" s="1" t="s">
        <v>4686</v>
      </c>
      <c r="C563" s="1" t="n">
        <v>188</v>
      </c>
    </row>
    <row r="564" customFormat="false" ht="12.8" hidden="false" customHeight="false" outlineLevel="0" collapsed="false">
      <c r="A564" s="1" t="n">
        <v>563</v>
      </c>
      <c r="B564" s="1" t="s">
        <v>4687</v>
      </c>
      <c r="C564" s="1" t="n">
        <v>188</v>
      </c>
    </row>
    <row r="565" customFormat="false" ht="12.8" hidden="false" customHeight="false" outlineLevel="0" collapsed="false">
      <c r="A565" s="1" t="n">
        <v>564</v>
      </c>
      <c r="B565" s="1" t="s">
        <v>671</v>
      </c>
      <c r="C565" s="1" t="n">
        <v>188</v>
      </c>
    </row>
    <row r="566" customFormat="false" ht="12.8" hidden="false" customHeight="false" outlineLevel="0" collapsed="false">
      <c r="A566" s="1" t="n">
        <v>565</v>
      </c>
      <c r="B566" s="1" t="s">
        <v>4688</v>
      </c>
      <c r="C566" s="1" t="n">
        <v>189</v>
      </c>
    </row>
    <row r="567" customFormat="false" ht="12.8" hidden="false" customHeight="false" outlineLevel="0" collapsed="false">
      <c r="A567" s="1" t="n">
        <v>566</v>
      </c>
      <c r="B567" s="1" t="s">
        <v>4689</v>
      </c>
      <c r="C567" s="1" t="n">
        <v>189</v>
      </c>
    </row>
    <row r="568" customFormat="false" ht="12.8" hidden="false" customHeight="false" outlineLevel="0" collapsed="false">
      <c r="A568" s="1" t="n">
        <v>567</v>
      </c>
      <c r="B568" s="1" t="s">
        <v>674</v>
      </c>
      <c r="C568" s="1" t="n">
        <v>189</v>
      </c>
    </row>
    <row r="569" customFormat="false" ht="12.8" hidden="false" customHeight="false" outlineLevel="0" collapsed="false">
      <c r="A569" s="1" t="n">
        <v>568</v>
      </c>
      <c r="B569" s="1" t="s">
        <v>4690</v>
      </c>
      <c r="C569" s="1" t="n">
        <v>190</v>
      </c>
    </row>
    <row r="570" customFormat="false" ht="12.8" hidden="false" customHeight="false" outlineLevel="0" collapsed="false">
      <c r="A570" s="1" t="n">
        <v>569</v>
      </c>
      <c r="B570" s="1" t="s">
        <v>4691</v>
      </c>
      <c r="C570" s="1" t="n">
        <v>190</v>
      </c>
    </row>
    <row r="571" customFormat="false" ht="12.8" hidden="false" customHeight="false" outlineLevel="0" collapsed="false">
      <c r="A571" s="1" t="n">
        <v>570</v>
      </c>
      <c r="B571" s="1" t="s">
        <v>677</v>
      </c>
      <c r="C571" s="1" t="n">
        <v>190</v>
      </c>
    </row>
    <row r="572" customFormat="false" ht="12.8" hidden="false" customHeight="false" outlineLevel="0" collapsed="false">
      <c r="A572" s="1" t="n">
        <v>571</v>
      </c>
      <c r="B572" s="1" t="s">
        <v>4692</v>
      </c>
      <c r="C572" s="1" t="n">
        <v>191</v>
      </c>
    </row>
    <row r="573" customFormat="false" ht="12.8" hidden="false" customHeight="false" outlineLevel="0" collapsed="false">
      <c r="A573" s="1" t="n">
        <v>572</v>
      </c>
      <c r="B573" s="1" t="s">
        <v>682</v>
      </c>
      <c r="C573" s="1" t="n">
        <v>191</v>
      </c>
    </row>
    <row r="574" customFormat="false" ht="12.8" hidden="false" customHeight="false" outlineLevel="0" collapsed="false">
      <c r="A574" s="1" t="n">
        <v>573</v>
      </c>
      <c r="B574" s="1" t="s">
        <v>4693</v>
      </c>
      <c r="C574" s="1" t="n">
        <v>191</v>
      </c>
    </row>
    <row r="575" customFormat="false" ht="12.8" hidden="false" customHeight="false" outlineLevel="0" collapsed="false">
      <c r="A575" s="1" t="n">
        <v>574</v>
      </c>
      <c r="B575" s="1" t="s">
        <v>683</v>
      </c>
      <c r="C575" s="1" t="n">
        <v>192</v>
      </c>
    </row>
    <row r="576" customFormat="false" ht="12.8" hidden="false" customHeight="false" outlineLevel="0" collapsed="false">
      <c r="A576" s="1" t="n">
        <v>575</v>
      </c>
      <c r="B576" s="1" t="s">
        <v>4694</v>
      </c>
      <c r="C576" s="1" t="n">
        <v>192</v>
      </c>
    </row>
    <row r="577" customFormat="false" ht="12.8" hidden="false" customHeight="false" outlineLevel="0" collapsed="false">
      <c r="A577" s="1" t="n">
        <v>576</v>
      </c>
      <c r="B577" s="1" t="s">
        <v>4695</v>
      </c>
      <c r="C577" s="1" t="n">
        <v>192</v>
      </c>
    </row>
    <row r="578" customFormat="false" ht="12.8" hidden="false" customHeight="false" outlineLevel="0" collapsed="false">
      <c r="A578" s="1" t="n">
        <v>577</v>
      </c>
      <c r="B578" s="1" t="s">
        <v>685</v>
      </c>
      <c r="C578" s="1" t="n">
        <v>193</v>
      </c>
    </row>
    <row r="579" customFormat="false" ht="12.8" hidden="false" customHeight="false" outlineLevel="0" collapsed="false">
      <c r="A579" s="1" t="n">
        <v>578</v>
      </c>
      <c r="B579" s="1" t="s">
        <v>4696</v>
      </c>
      <c r="C579" s="1" t="n">
        <v>193</v>
      </c>
    </row>
    <row r="580" customFormat="false" ht="12.8" hidden="false" customHeight="false" outlineLevel="0" collapsed="false">
      <c r="A580" s="1" t="n">
        <v>579</v>
      </c>
      <c r="B580" s="1" t="s">
        <v>4697</v>
      </c>
      <c r="C580" s="1" t="n">
        <v>193</v>
      </c>
    </row>
    <row r="581" customFormat="false" ht="12.8" hidden="false" customHeight="false" outlineLevel="0" collapsed="false">
      <c r="A581" s="1" t="n">
        <v>580</v>
      </c>
      <c r="B581" s="1" t="s">
        <v>686</v>
      </c>
      <c r="C581" s="1" t="n">
        <v>194</v>
      </c>
    </row>
    <row r="582" customFormat="false" ht="12.8" hidden="false" customHeight="false" outlineLevel="0" collapsed="false">
      <c r="A582" s="1" t="n">
        <v>581</v>
      </c>
      <c r="B582" s="1" t="s">
        <v>4698</v>
      </c>
      <c r="C582" s="1" t="n">
        <v>194</v>
      </c>
    </row>
    <row r="583" customFormat="false" ht="12.8" hidden="false" customHeight="false" outlineLevel="0" collapsed="false">
      <c r="A583" s="1" t="n">
        <v>582</v>
      </c>
      <c r="B583" s="1" t="s">
        <v>687</v>
      </c>
      <c r="C583" s="1" t="n">
        <v>194</v>
      </c>
    </row>
    <row r="584" customFormat="false" ht="12.8" hidden="false" customHeight="false" outlineLevel="0" collapsed="false">
      <c r="A584" s="1" t="n">
        <v>583</v>
      </c>
      <c r="B584" s="1" t="s">
        <v>4699</v>
      </c>
      <c r="C584" s="1" t="n">
        <v>195</v>
      </c>
    </row>
    <row r="585" customFormat="false" ht="12.8" hidden="false" customHeight="false" outlineLevel="0" collapsed="false">
      <c r="A585" s="1" t="n">
        <v>584</v>
      </c>
      <c r="B585" s="1" t="s">
        <v>688</v>
      </c>
      <c r="C585" s="1" t="n">
        <v>195</v>
      </c>
    </row>
    <row r="586" customFormat="false" ht="12.8" hidden="false" customHeight="false" outlineLevel="0" collapsed="false">
      <c r="A586" s="1" t="n">
        <v>585</v>
      </c>
      <c r="B586" s="1" t="s">
        <v>4700</v>
      </c>
      <c r="C586" s="1" t="n">
        <v>195</v>
      </c>
    </row>
    <row r="587" customFormat="false" ht="12.8" hidden="false" customHeight="false" outlineLevel="0" collapsed="false">
      <c r="A587" s="1" t="n">
        <v>586</v>
      </c>
      <c r="B587" s="1" t="s">
        <v>4701</v>
      </c>
      <c r="C587" s="1" t="n">
        <v>196</v>
      </c>
    </row>
    <row r="588" customFormat="false" ht="12.8" hidden="false" customHeight="false" outlineLevel="0" collapsed="false">
      <c r="A588" s="1" t="n">
        <v>587</v>
      </c>
      <c r="B588" s="1" t="s">
        <v>689</v>
      </c>
      <c r="C588" s="1" t="n">
        <v>196</v>
      </c>
    </row>
    <row r="589" customFormat="false" ht="12.8" hidden="false" customHeight="false" outlineLevel="0" collapsed="false">
      <c r="A589" s="1" t="n">
        <v>588</v>
      </c>
      <c r="B589" s="1" t="s">
        <v>4702</v>
      </c>
      <c r="C589" s="1" t="n">
        <v>196</v>
      </c>
    </row>
    <row r="590" customFormat="false" ht="12.8" hidden="false" customHeight="false" outlineLevel="0" collapsed="false">
      <c r="A590" s="1" t="n">
        <v>589</v>
      </c>
      <c r="B590" s="1" t="s">
        <v>4703</v>
      </c>
      <c r="C590" s="1" t="n">
        <v>197</v>
      </c>
    </row>
    <row r="591" customFormat="false" ht="12.8" hidden="false" customHeight="false" outlineLevel="0" collapsed="false">
      <c r="A591" s="1" t="n">
        <v>590</v>
      </c>
      <c r="B591" s="1" t="s">
        <v>690</v>
      </c>
      <c r="C591" s="1" t="n">
        <v>197</v>
      </c>
    </row>
    <row r="592" customFormat="false" ht="12.8" hidden="false" customHeight="false" outlineLevel="0" collapsed="false">
      <c r="A592" s="1" t="n">
        <v>591</v>
      </c>
      <c r="B592" s="1" t="s">
        <v>4704</v>
      </c>
      <c r="C592" s="1" t="n">
        <v>197</v>
      </c>
    </row>
    <row r="593" customFormat="false" ht="12.8" hidden="false" customHeight="false" outlineLevel="0" collapsed="false">
      <c r="A593" s="1" t="n">
        <v>592</v>
      </c>
      <c r="B593" s="1" t="s">
        <v>691</v>
      </c>
      <c r="C593" s="1" t="n">
        <v>198</v>
      </c>
    </row>
    <row r="594" customFormat="false" ht="12.8" hidden="false" customHeight="false" outlineLevel="0" collapsed="false">
      <c r="A594" s="1" t="n">
        <v>593</v>
      </c>
      <c r="B594" s="1" t="s">
        <v>4705</v>
      </c>
      <c r="C594" s="1" t="n">
        <v>198</v>
      </c>
    </row>
    <row r="595" customFormat="false" ht="12.8" hidden="false" customHeight="false" outlineLevel="0" collapsed="false">
      <c r="A595" s="1" t="n">
        <v>594</v>
      </c>
      <c r="B595" s="1" t="s">
        <v>692</v>
      </c>
      <c r="C595" s="1" t="n">
        <v>198</v>
      </c>
    </row>
    <row r="596" customFormat="false" ht="12.8" hidden="false" customHeight="false" outlineLevel="0" collapsed="false">
      <c r="A596" s="1" t="n">
        <v>595</v>
      </c>
      <c r="B596" s="1" t="s">
        <v>4706</v>
      </c>
      <c r="C596" s="1" t="n">
        <v>199</v>
      </c>
    </row>
    <row r="597" customFormat="false" ht="12.8" hidden="false" customHeight="false" outlineLevel="0" collapsed="false">
      <c r="A597" s="1" t="n">
        <v>596</v>
      </c>
      <c r="B597" s="1" t="s">
        <v>4707</v>
      </c>
      <c r="C597" s="1" t="n">
        <v>199</v>
      </c>
    </row>
    <row r="598" customFormat="false" ht="12.8" hidden="false" customHeight="false" outlineLevel="0" collapsed="false">
      <c r="A598" s="1" t="n">
        <v>597</v>
      </c>
      <c r="B598" s="1" t="s">
        <v>699</v>
      </c>
      <c r="C598" s="1" t="n">
        <v>199</v>
      </c>
    </row>
    <row r="599" customFormat="false" ht="12.8" hidden="false" customHeight="false" outlineLevel="0" collapsed="false">
      <c r="A599" s="1" t="n">
        <v>598</v>
      </c>
      <c r="B599" s="1" t="s">
        <v>4708</v>
      </c>
      <c r="C599" s="1" t="n">
        <v>200</v>
      </c>
    </row>
    <row r="600" customFormat="false" ht="12.8" hidden="false" customHeight="false" outlineLevel="0" collapsed="false">
      <c r="A600" s="1" t="n">
        <v>599</v>
      </c>
      <c r="B600" s="1" t="s">
        <v>700</v>
      </c>
      <c r="C600" s="1" t="n">
        <v>200</v>
      </c>
    </row>
    <row r="601" customFormat="false" ht="12.8" hidden="false" customHeight="false" outlineLevel="0" collapsed="false">
      <c r="A601" s="1" t="n">
        <v>600</v>
      </c>
      <c r="B601" s="1" t="s">
        <v>4709</v>
      </c>
      <c r="C601" s="1" t="n">
        <v>200</v>
      </c>
    </row>
    <row r="602" customFormat="false" ht="12.8" hidden="false" customHeight="false" outlineLevel="0" collapsed="false">
      <c r="A602" s="1" t="n">
        <v>601</v>
      </c>
      <c r="B602" s="1" t="s">
        <v>701</v>
      </c>
      <c r="C602" s="1" t="n">
        <v>201</v>
      </c>
    </row>
    <row r="603" customFormat="false" ht="12.8" hidden="false" customHeight="false" outlineLevel="0" collapsed="false">
      <c r="A603" s="1" t="n">
        <v>602</v>
      </c>
      <c r="B603" s="1" t="s">
        <v>4710</v>
      </c>
      <c r="C603" s="1" t="n">
        <v>201</v>
      </c>
    </row>
    <row r="604" customFormat="false" ht="12.8" hidden="false" customHeight="false" outlineLevel="0" collapsed="false">
      <c r="A604" s="1" t="n">
        <v>603</v>
      </c>
      <c r="B604" s="1" t="s">
        <v>4711</v>
      </c>
      <c r="C604" s="1" t="n">
        <v>201</v>
      </c>
    </row>
    <row r="605" customFormat="false" ht="12.8" hidden="false" customHeight="false" outlineLevel="0" collapsed="false">
      <c r="A605" s="1" t="n">
        <v>604</v>
      </c>
      <c r="B605" s="1" t="s">
        <v>702</v>
      </c>
      <c r="C605" s="1" t="n">
        <v>202</v>
      </c>
    </row>
    <row r="606" customFormat="false" ht="12.8" hidden="false" customHeight="false" outlineLevel="0" collapsed="false">
      <c r="A606" s="1" t="n">
        <v>605</v>
      </c>
      <c r="B606" s="1" t="s">
        <v>4710</v>
      </c>
      <c r="C606" s="1" t="n">
        <v>202</v>
      </c>
    </row>
    <row r="607" customFormat="false" ht="12.8" hidden="false" customHeight="false" outlineLevel="0" collapsed="false">
      <c r="A607" s="1" t="n">
        <v>606</v>
      </c>
      <c r="B607" s="1" t="s">
        <v>4712</v>
      </c>
      <c r="C607" s="1" t="n">
        <v>202</v>
      </c>
    </row>
    <row r="608" customFormat="false" ht="12.8" hidden="false" customHeight="false" outlineLevel="0" collapsed="false">
      <c r="A608" s="1" t="n">
        <v>607</v>
      </c>
      <c r="B608" s="1" t="s">
        <v>703</v>
      </c>
      <c r="C608" s="1" t="n">
        <v>203</v>
      </c>
    </row>
    <row r="609" customFormat="false" ht="12.8" hidden="false" customHeight="false" outlineLevel="0" collapsed="false">
      <c r="A609" s="1" t="n">
        <v>608</v>
      </c>
      <c r="B609" s="1" t="s">
        <v>4713</v>
      </c>
      <c r="C609" s="1" t="n">
        <v>203</v>
      </c>
    </row>
    <row r="610" customFormat="false" ht="12.8" hidden="false" customHeight="false" outlineLevel="0" collapsed="false">
      <c r="A610" s="1" t="n">
        <v>609</v>
      </c>
      <c r="B610" s="1" t="s">
        <v>4714</v>
      </c>
      <c r="C610" s="1" t="n">
        <v>203</v>
      </c>
    </row>
    <row r="611" customFormat="false" ht="12.8" hidden="false" customHeight="false" outlineLevel="0" collapsed="false">
      <c r="A611" s="1" t="n">
        <v>610</v>
      </c>
      <c r="B611" s="1" t="s">
        <v>711</v>
      </c>
      <c r="C611" s="1" t="n">
        <v>204</v>
      </c>
    </row>
    <row r="612" customFormat="false" ht="12.8" hidden="false" customHeight="false" outlineLevel="0" collapsed="false">
      <c r="A612" s="1" t="n">
        <v>611</v>
      </c>
      <c r="B612" s="1" t="s">
        <v>4715</v>
      </c>
      <c r="C612" s="1" t="n">
        <v>204</v>
      </c>
    </row>
    <row r="613" customFormat="false" ht="12.8" hidden="false" customHeight="false" outlineLevel="0" collapsed="false">
      <c r="A613" s="1" t="n">
        <v>612</v>
      </c>
      <c r="B613" s="1" t="s">
        <v>4716</v>
      </c>
      <c r="C613" s="1" t="n">
        <v>204</v>
      </c>
    </row>
    <row r="614" customFormat="false" ht="12.8" hidden="false" customHeight="false" outlineLevel="0" collapsed="false">
      <c r="A614" s="1" t="n">
        <v>613</v>
      </c>
      <c r="B614" s="1" t="s">
        <v>712</v>
      </c>
      <c r="C614" s="1" t="n">
        <v>205</v>
      </c>
    </row>
    <row r="615" customFormat="false" ht="12.8" hidden="false" customHeight="false" outlineLevel="0" collapsed="false">
      <c r="A615" s="1" t="n">
        <v>614</v>
      </c>
      <c r="B615" s="1" t="s">
        <v>4717</v>
      </c>
      <c r="C615" s="1" t="n">
        <v>205</v>
      </c>
    </row>
    <row r="616" customFormat="false" ht="12.8" hidden="false" customHeight="false" outlineLevel="0" collapsed="false">
      <c r="A616" s="1" t="n">
        <v>615</v>
      </c>
      <c r="B616" s="1" t="s">
        <v>4718</v>
      </c>
      <c r="C616" s="1" t="n">
        <v>205</v>
      </c>
    </row>
    <row r="617" customFormat="false" ht="12.8" hidden="false" customHeight="false" outlineLevel="0" collapsed="false">
      <c r="A617" s="1" t="n">
        <v>616</v>
      </c>
      <c r="B617" s="1" t="s">
        <v>713</v>
      </c>
      <c r="C617" s="1" t="n">
        <v>206</v>
      </c>
    </row>
    <row r="618" customFormat="false" ht="12.8" hidden="false" customHeight="false" outlineLevel="0" collapsed="false">
      <c r="A618" s="1" t="n">
        <v>617</v>
      </c>
      <c r="B618" s="1" t="s">
        <v>4719</v>
      </c>
      <c r="C618" s="1" t="n">
        <v>206</v>
      </c>
    </row>
    <row r="619" customFormat="false" ht="12.8" hidden="false" customHeight="false" outlineLevel="0" collapsed="false">
      <c r="A619" s="1" t="n">
        <v>618</v>
      </c>
      <c r="B619" s="1" t="s">
        <v>4720</v>
      </c>
      <c r="C619" s="1" t="n">
        <v>206</v>
      </c>
    </row>
    <row r="620" customFormat="false" ht="12.8" hidden="false" customHeight="false" outlineLevel="0" collapsed="false">
      <c r="A620" s="1" t="n">
        <v>619</v>
      </c>
      <c r="B620" s="1" t="s">
        <v>714</v>
      </c>
      <c r="C620" s="1" t="n">
        <v>207</v>
      </c>
    </row>
    <row r="621" customFormat="false" ht="12.8" hidden="false" customHeight="false" outlineLevel="0" collapsed="false">
      <c r="A621" s="1" t="n">
        <v>620</v>
      </c>
      <c r="B621" s="1" t="s">
        <v>4721</v>
      </c>
      <c r="C621" s="1" t="n">
        <v>207</v>
      </c>
    </row>
    <row r="622" customFormat="false" ht="12.8" hidden="false" customHeight="false" outlineLevel="0" collapsed="false">
      <c r="A622" s="1" t="n">
        <v>621</v>
      </c>
      <c r="B622" s="1" t="s">
        <v>4722</v>
      </c>
      <c r="C622" s="1" t="n">
        <v>207</v>
      </c>
    </row>
    <row r="623" customFormat="false" ht="12.8" hidden="false" customHeight="false" outlineLevel="0" collapsed="false">
      <c r="A623" s="1" t="n">
        <v>622</v>
      </c>
      <c r="B623" s="1" t="s">
        <v>715</v>
      </c>
      <c r="C623" s="1" t="n">
        <v>208</v>
      </c>
    </row>
    <row r="624" customFormat="false" ht="12.8" hidden="false" customHeight="false" outlineLevel="0" collapsed="false">
      <c r="A624" s="1" t="n">
        <v>623</v>
      </c>
      <c r="B624" s="1" t="s">
        <v>4723</v>
      </c>
      <c r="C624" s="1" t="n">
        <v>208</v>
      </c>
    </row>
    <row r="625" customFormat="false" ht="12.8" hidden="false" customHeight="false" outlineLevel="0" collapsed="false">
      <c r="A625" s="1" t="n">
        <v>624</v>
      </c>
      <c r="B625" s="1" t="s">
        <v>4724</v>
      </c>
      <c r="C625" s="1" t="n">
        <v>208</v>
      </c>
    </row>
    <row r="626" customFormat="false" ht="12.8" hidden="false" customHeight="false" outlineLevel="0" collapsed="false">
      <c r="A626" s="1" t="n">
        <v>625</v>
      </c>
      <c r="B626" s="1" t="s">
        <v>718</v>
      </c>
      <c r="C626" s="1" t="n">
        <v>209</v>
      </c>
    </row>
    <row r="627" customFormat="false" ht="12.8" hidden="false" customHeight="false" outlineLevel="0" collapsed="false">
      <c r="A627" s="1" t="n">
        <v>626</v>
      </c>
      <c r="B627" s="1" t="s">
        <v>4725</v>
      </c>
      <c r="C627" s="1" t="n">
        <v>209</v>
      </c>
    </row>
    <row r="628" customFormat="false" ht="12.8" hidden="false" customHeight="false" outlineLevel="0" collapsed="false">
      <c r="A628" s="1" t="n">
        <v>627</v>
      </c>
      <c r="B628" s="1" t="s">
        <v>4726</v>
      </c>
      <c r="C628" s="1" t="n">
        <v>209</v>
      </c>
    </row>
    <row r="629" customFormat="false" ht="12.8" hidden="false" customHeight="false" outlineLevel="0" collapsed="false">
      <c r="A629" s="1" t="n">
        <v>628</v>
      </c>
      <c r="B629" s="1" t="s">
        <v>719</v>
      </c>
      <c r="C629" s="1" t="n">
        <v>210</v>
      </c>
    </row>
    <row r="630" customFormat="false" ht="12.8" hidden="false" customHeight="false" outlineLevel="0" collapsed="false">
      <c r="A630" s="1" t="n">
        <v>629</v>
      </c>
      <c r="B630" s="1" t="s">
        <v>4727</v>
      </c>
      <c r="C630" s="1" t="n">
        <v>210</v>
      </c>
    </row>
    <row r="631" customFormat="false" ht="12.8" hidden="false" customHeight="false" outlineLevel="0" collapsed="false">
      <c r="A631" s="1" t="n">
        <v>630</v>
      </c>
      <c r="B631" s="1" t="s">
        <v>4728</v>
      </c>
      <c r="C631" s="1" t="n">
        <v>210</v>
      </c>
    </row>
    <row r="632" customFormat="false" ht="12.8" hidden="false" customHeight="false" outlineLevel="0" collapsed="false">
      <c r="A632" s="1" t="n">
        <v>631</v>
      </c>
      <c r="B632" s="1" t="s">
        <v>720</v>
      </c>
      <c r="C632" s="1" t="n">
        <v>211</v>
      </c>
    </row>
    <row r="633" customFormat="false" ht="12.8" hidden="false" customHeight="false" outlineLevel="0" collapsed="false">
      <c r="A633" s="1" t="n">
        <v>632</v>
      </c>
      <c r="B633" s="1" t="s">
        <v>4729</v>
      </c>
      <c r="C633" s="1" t="n">
        <v>211</v>
      </c>
    </row>
    <row r="634" customFormat="false" ht="12.8" hidden="false" customHeight="false" outlineLevel="0" collapsed="false">
      <c r="A634" s="1" t="n">
        <v>633</v>
      </c>
      <c r="B634" s="1" t="s">
        <v>4730</v>
      </c>
      <c r="C634" s="1" t="n">
        <v>211</v>
      </c>
    </row>
    <row r="635" customFormat="false" ht="12.8" hidden="false" customHeight="false" outlineLevel="0" collapsed="false">
      <c r="A635" s="1" t="n">
        <v>634</v>
      </c>
      <c r="B635" s="1" t="s">
        <v>724</v>
      </c>
      <c r="C635" s="1" t="n">
        <v>212</v>
      </c>
    </row>
    <row r="636" customFormat="false" ht="12.8" hidden="false" customHeight="false" outlineLevel="0" collapsed="false">
      <c r="A636" s="1" t="n">
        <v>635</v>
      </c>
      <c r="B636" s="1" t="s">
        <v>4731</v>
      </c>
      <c r="C636" s="1" t="n">
        <v>212</v>
      </c>
    </row>
    <row r="637" customFormat="false" ht="12.8" hidden="false" customHeight="false" outlineLevel="0" collapsed="false">
      <c r="A637" s="1" t="n">
        <v>636</v>
      </c>
      <c r="B637" s="1" t="s">
        <v>725</v>
      </c>
      <c r="C637" s="1" t="n">
        <v>212</v>
      </c>
    </row>
    <row r="638" customFormat="false" ht="12.8" hidden="false" customHeight="false" outlineLevel="0" collapsed="false">
      <c r="A638" s="1" t="n">
        <v>637</v>
      </c>
      <c r="B638" s="1" t="s">
        <v>4732</v>
      </c>
      <c r="C638" s="1" t="n">
        <v>213</v>
      </c>
    </row>
    <row r="639" customFormat="false" ht="12.8" hidden="false" customHeight="false" outlineLevel="0" collapsed="false">
      <c r="A639" s="1" t="n">
        <v>638</v>
      </c>
      <c r="B639" s="1" t="s">
        <v>727</v>
      </c>
      <c r="C639" s="1" t="n">
        <v>213</v>
      </c>
    </row>
    <row r="640" customFormat="false" ht="12.8" hidden="false" customHeight="false" outlineLevel="0" collapsed="false">
      <c r="A640" s="1" t="n">
        <v>639</v>
      </c>
      <c r="B640" s="1" t="s">
        <v>4733</v>
      </c>
      <c r="C640" s="1" t="n">
        <v>213</v>
      </c>
    </row>
    <row r="641" customFormat="false" ht="12.8" hidden="false" customHeight="false" outlineLevel="0" collapsed="false">
      <c r="A641" s="1" t="n">
        <v>640</v>
      </c>
      <c r="B641" s="1" t="s">
        <v>4734</v>
      </c>
      <c r="C641" s="1" t="n">
        <v>214</v>
      </c>
    </row>
    <row r="642" customFormat="false" ht="12.8" hidden="false" customHeight="false" outlineLevel="0" collapsed="false">
      <c r="A642" s="1" t="n">
        <v>641</v>
      </c>
      <c r="B642" s="1" t="s">
        <v>730</v>
      </c>
      <c r="C642" s="1" t="n">
        <v>214</v>
      </c>
    </row>
    <row r="643" customFormat="false" ht="12.8" hidden="false" customHeight="false" outlineLevel="0" collapsed="false">
      <c r="A643" s="1" t="n">
        <v>642</v>
      </c>
      <c r="B643" s="1" t="s">
        <v>4735</v>
      </c>
      <c r="C643" s="1" t="n">
        <v>214</v>
      </c>
    </row>
    <row r="644" customFormat="false" ht="12.8" hidden="false" customHeight="false" outlineLevel="0" collapsed="false">
      <c r="A644" s="1" t="n">
        <v>643</v>
      </c>
      <c r="B644" s="1" t="s">
        <v>4736</v>
      </c>
      <c r="C644" s="1" t="n">
        <v>215</v>
      </c>
    </row>
    <row r="645" customFormat="false" ht="12.8" hidden="false" customHeight="false" outlineLevel="0" collapsed="false">
      <c r="A645" s="1" t="n">
        <v>644</v>
      </c>
      <c r="B645" s="1" t="s">
        <v>732</v>
      </c>
      <c r="C645" s="1" t="n">
        <v>215</v>
      </c>
    </row>
    <row r="646" customFormat="false" ht="12.8" hidden="false" customHeight="false" outlineLevel="0" collapsed="false">
      <c r="A646" s="1" t="n">
        <v>645</v>
      </c>
      <c r="B646" s="1" t="s">
        <v>4737</v>
      </c>
      <c r="C646" s="1" t="n">
        <v>215</v>
      </c>
    </row>
    <row r="647" customFormat="false" ht="12.8" hidden="false" customHeight="false" outlineLevel="0" collapsed="false">
      <c r="A647" s="1" t="n">
        <v>646</v>
      </c>
      <c r="B647" s="1" t="s">
        <v>736</v>
      </c>
      <c r="C647" s="1" t="n">
        <v>216</v>
      </c>
    </row>
    <row r="648" customFormat="false" ht="12.8" hidden="false" customHeight="false" outlineLevel="0" collapsed="false">
      <c r="A648" s="1" t="n">
        <v>647</v>
      </c>
      <c r="B648" s="1" t="s">
        <v>4738</v>
      </c>
      <c r="C648" s="1" t="n">
        <v>216</v>
      </c>
    </row>
    <row r="649" customFormat="false" ht="12.8" hidden="false" customHeight="false" outlineLevel="0" collapsed="false">
      <c r="A649" s="1" t="n">
        <v>648</v>
      </c>
      <c r="B649" s="1" t="s">
        <v>4739</v>
      </c>
      <c r="C649" s="1" t="n">
        <v>216</v>
      </c>
    </row>
    <row r="650" customFormat="false" ht="12.8" hidden="false" customHeight="false" outlineLevel="0" collapsed="false">
      <c r="A650" s="1" t="n">
        <v>649</v>
      </c>
      <c r="B650" s="1" t="s">
        <v>737</v>
      </c>
      <c r="C650" s="1" t="n">
        <v>217</v>
      </c>
    </row>
    <row r="651" customFormat="false" ht="12.8" hidden="false" customHeight="false" outlineLevel="0" collapsed="false">
      <c r="A651" s="1" t="n">
        <v>650</v>
      </c>
      <c r="B651" s="1" t="s">
        <v>4740</v>
      </c>
      <c r="C651" s="1" t="n">
        <v>217</v>
      </c>
    </row>
    <row r="652" customFormat="false" ht="12.8" hidden="false" customHeight="false" outlineLevel="0" collapsed="false">
      <c r="A652" s="1" t="n">
        <v>651</v>
      </c>
      <c r="B652" s="1" t="s">
        <v>4741</v>
      </c>
      <c r="C652" s="1" t="n">
        <v>217</v>
      </c>
    </row>
    <row r="653" customFormat="false" ht="12.8" hidden="false" customHeight="false" outlineLevel="0" collapsed="false">
      <c r="A653" s="1" t="n">
        <v>652</v>
      </c>
      <c r="B653" s="1" t="s">
        <v>739</v>
      </c>
      <c r="C653" s="1" t="n">
        <v>218</v>
      </c>
    </row>
    <row r="654" customFormat="false" ht="12.8" hidden="false" customHeight="false" outlineLevel="0" collapsed="false">
      <c r="A654" s="1" t="n">
        <v>653</v>
      </c>
      <c r="B654" s="1" t="s">
        <v>4742</v>
      </c>
      <c r="C654" s="1" t="n">
        <v>218</v>
      </c>
    </row>
    <row r="655" customFormat="false" ht="12.8" hidden="false" customHeight="false" outlineLevel="0" collapsed="false">
      <c r="A655" s="1" t="n">
        <v>654</v>
      </c>
      <c r="B655" s="1" t="s">
        <v>742</v>
      </c>
      <c r="C655" s="1" t="n">
        <v>218</v>
      </c>
    </row>
    <row r="656" customFormat="false" ht="12.8" hidden="false" customHeight="false" outlineLevel="0" collapsed="false">
      <c r="A656" s="1" t="n">
        <v>655</v>
      </c>
      <c r="B656" s="1" t="s">
        <v>4743</v>
      </c>
      <c r="C656" s="1" t="n">
        <v>219</v>
      </c>
    </row>
    <row r="657" customFormat="false" ht="12.8" hidden="false" customHeight="false" outlineLevel="0" collapsed="false">
      <c r="A657" s="1" t="n">
        <v>656</v>
      </c>
      <c r="B657" s="1" t="s">
        <v>4744</v>
      </c>
      <c r="C657" s="1" t="n">
        <v>219</v>
      </c>
    </row>
    <row r="658" customFormat="false" ht="12.8" hidden="false" customHeight="false" outlineLevel="0" collapsed="false">
      <c r="A658" s="1" t="n">
        <v>657</v>
      </c>
      <c r="B658" s="1" t="s">
        <v>745</v>
      </c>
      <c r="C658" s="1" t="n">
        <v>219</v>
      </c>
    </row>
    <row r="659" customFormat="false" ht="12.8" hidden="false" customHeight="false" outlineLevel="0" collapsed="false">
      <c r="A659" s="1" t="n">
        <v>658</v>
      </c>
      <c r="B659" s="1" t="s">
        <v>4745</v>
      </c>
      <c r="C659" s="1" t="n">
        <v>220</v>
      </c>
    </row>
    <row r="660" customFormat="false" ht="12.8" hidden="false" customHeight="false" outlineLevel="0" collapsed="false">
      <c r="A660" s="1" t="n">
        <v>659</v>
      </c>
      <c r="B660" s="1" t="s">
        <v>4746</v>
      </c>
      <c r="C660" s="1" t="n">
        <v>220</v>
      </c>
    </row>
    <row r="661" customFormat="false" ht="12.8" hidden="false" customHeight="false" outlineLevel="0" collapsed="false">
      <c r="A661" s="1" t="n">
        <v>660</v>
      </c>
      <c r="B661" s="1" t="s">
        <v>748</v>
      </c>
      <c r="C661" s="1" t="n">
        <v>220</v>
      </c>
    </row>
    <row r="662" customFormat="false" ht="12.8" hidden="false" customHeight="false" outlineLevel="0" collapsed="false">
      <c r="A662" s="1" t="n">
        <v>661</v>
      </c>
      <c r="B662" s="1" t="s">
        <v>4747</v>
      </c>
      <c r="C662" s="1" t="n">
        <v>221</v>
      </c>
    </row>
    <row r="663" customFormat="false" ht="12.8" hidden="false" customHeight="false" outlineLevel="0" collapsed="false">
      <c r="A663" s="1" t="n">
        <v>662</v>
      </c>
      <c r="B663" s="1" t="s">
        <v>4748</v>
      </c>
      <c r="C663" s="1" t="n">
        <v>221</v>
      </c>
    </row>
    <row r="664" customFormat="false" ht="12.8" hidden="false" customHeight="false" outlineLevel="0" collapsed="false">
      <c r="A664" s="1" t="n">
        <v>663</v>
      </c>
      <c r="B664" s="1" t="s">
        <v>750</v>
      </c>
      <c r="C664" s="1" t="n">
        <v>221</v>
      </c>
    </row>
    <row r="665" customFormat="false" ht="12.8" hidden="false" customHeight="false" outlineLevel="0" collapsed="false">
      <c r="A665" s="1" t="n">
        <v>664</v>
      </c>
      <c r="B665" s="1" t="s">
        <v>4749</v>
      </c>
      <c r="C665" s="1" t="n">
        <v>222</v>
      </c>
    </row>
    <row r="666" customFormat="false" ht="12.8" hidden="false" customHeight="false" outlineLevel="0" collapsed="false">
      <c r="A666" s="1" t="n">
        <v>665</v>
      </c>
      <c r="B666" s="1" t="s">
        <v>4750</v>
      </c>
      <c r="C666" s="1" t="n">
        <v>222</v>
      </c>
    </row>
    <row r="667" customFormat="false" ht="12.8" hidden="false" customHeight="false" outlineLevel="0" collapsed="false">
      <c r="A667" s="1" t="n">
        <v>666</v>
      </c>
      <c r="B667" s="1" t="s">
        <v>752</v>
      </c>
      <c r="C667" s="1" t="n">
        <v>222</v>
      </c>
    </row>
    <row r="668" customFormat="false" ht="12.8" hidden="false" customHeight="false" outlineLevel="0" collapsed="false">
      <c r="A668" s="1" t="n">
        <v>667</v>
      </c>
      <c r="B668" s="1" t="s">
        <v>4751</v>
      </c>
      <c r="C668" s="1" t="n">
        <v>223</v>
      </c>
    </row>
    <row r="669" customFormat="false" ht="12.8" hidden="false" customHeight="false" outlineLevel="0" collapsed="false">
      <c r="A669" s="1" t="n">
        <v>668</v>
      </c>
      <c r="B669" s="1" t="s">
        <v>4752</v>
      </c>
      <c r="C669" s="1" t="n">
        <v>223</v>
      </c>
    </row>
    <row r="670" customFormat="false" ht="12.8" hidden="false" customHeight="false" outlineLevel="0" collapsed="false">
      <c r="A670" s="1" t="n">
        <v>669</v>
      </c>
      <c r="B670" s="1" t="s">
        <v>755</v>
      </c>
      <c r="C670" s="1" t="n">
        <v>223</v>
      </c>
    </row>
    <row r="671" customFormat="false" ht="12.8" hidden="false" customHeight="false" outlineLevel="0" collapsed="false">
      <c r="A671" s="1" t="n">
        <v>670</v>
      </c>
      <c r="B671" s="1" t="s">
        <v>4753</v>
      </c>
      <c r="C671" s="1" t="n">
        <v>224</v>
      </c>
    </row>
    <row r="672" customFormat="false" ht="12.8" hidden="false" customHeight="false" outlineLevel="0" collapsed="false">
      <c r="A672" s="1" t="n">
        <v>671</v>
      </c>
      <c r="B672" s="1" t="s">
        <v>4754</v>
      </c>
      <c r="C672" s="1" t="n">
        <v>224</v>
      </c>
    </row>
    <row r="673" customFormat="false" ht="12.8" hidden="false" customHeight="false" outlineLevel="0" collapsed="false">
      <c r="A673" s="1" t="n">
        <v>672</v>
      </c>
      <c r="B673" s="1" t="s">
        <v>757</v>
      </c>
      <c r="C673" s="1" t="n">
        <v>224</v>
      </c>
    </row>
    <row r="674" customFormat="false" ht="12.8" hidden="false" customHeight="false" outlineLevel="0" collapsed="false">
      <c r="A674" s="1" t="n">
        <v>673</v>
      </c>
      <c r="B674" s="1" t="s">
        <v>4755</v>
      </c>
      <c r="C674" s="1" t="n">
        <v>225</v>
      </c>
    </row>
    <row r="675" customFormat="false" ht="12.8" hidden="false" customHeight="false" outlineLevel="0" collapsed="false">
      <c r="A675" s="1" t="n">
        <v>674</v>
      </c>
      <c r="B675" s="1" t="s">
        <v>4756</v>
      </c>
      <c r="C675" s="1" t="n">
        <v>225</v>
      </c>
    </row>
    <row r="676" customFormat="false" ht="12.8" hidden="false" customHeight="false" outlineLevel="0" collapsed="false">
      <c r="A676" s="1" t="n">
        <v>675</v>
      </c>
      <c r="B676" s="1" t="s">
        <v>759</v>
      </c>
      <c r="C676" s="1" t="n">
        <v>225</v>
      </c>
    </row>
    <row r="677" customFormat="false" ht="12.8" hidden="false" customHeight="false" outlineLevel="0" collapsed="false">
      <c r="A677" s="1" t="n">
        <v>676</v>
      </c>
      <c r="B677" s="1" t="s">
        <v>4757</v>
      </c>
      <c r="C677" s="1" t="n">
        <v>226</v>
      </c>
    </row>
    <row r="678" customFormat="false" ht="12.8" hidden="false" customHeight="false" outlineLevel="0" collapsed="false">
      <c r="A678" s="1" t="n">
        <v>677</v>
      </c>
      <c r="B678" s="1" t="s">
        <v>4758</v>
      </c>
      <c r="C678" s="1" t="n">
        <v>226</v>
      </c>
    </row>
    <row r="679" customFormat="false" ht="12.8" hidden="false" customHeight="false" outlineLevel="0" collapsed="false">
      <c r="A679" s="1" t="n">
        <v>678</v>
      </c>
      <c r="B679" s="1" t="s">
        <v>760</v>
      </c>
      <c r="C679" s="1" t="n">
        <v>226</v>
      </c>
    </row>
    <row r="680" customFormat="false" ht="12.8" hidden="false" customHeight="false" outlineLevel="0" collapsed="false">
      <c r="A680" s="1" t="n">
        <v>679</v>
      </c>
      <c r="B680" s="1" t="s">
        <v>4759</v>
      </c>
      <c r="C680" s="1" t="n">
        <v>227</v>
      </c>
    </row>
    <row r="681" customFormat="false" ht="12.8" hidden="false" customHeight="false" outlineLevel="0" collapsed="false">
      <c r="A681" s="1" t="n">
        <v>680</v>
      </c>
      <c r="B681" s="1" t="s">
        <v>4760</v>
      </c>
      <c r="C681" s="1" t="n">
        <v>227</v>
      </c>
    </row>
    <row r="682" customFormat="false" ht="12.8" hidden="false" customHeight="false" outlineLevel="0" collapsed="false">
      <c r="A682" s="1" t="n">
        <v>681</v>
      </c>
      <c r="B682" s="1" t="s">
        <v>55</v>
      </c>
      <c r="C682" s="1" t="n">
        <v>227</v>
      </c>
    </row>
    <row r="683" customFormat="false" ht="12.8" hidden="false" customHeight="false" outlineLevel="0" collapsed="false">
      <c r="A683" s="1" t="n">
        <v>682</v>
      </c>
      <c r="B683" s="1" t="s">
        <v>4761</v>
      </c>
      <c r="C683" s="1" t="n">
        <v>228</v>
      </c>
    </row>
    <row r="684" customFormat="false" ht="12.8" hidden="false" customHeight="false" outlineLevel="0" collapsed="false">
      <c r="A684" s="1" t="n">
        <v>683</v>
      </c>
      <c r="B684" s="1" t="s">
        <v>4762</v>
      </c>
      <c r="C684" s="1" t="n">
        <v>228</v>
      </c>
    </row>
    <row r="685" customFormat="false" ht="12.8" hidden="false" customHeight="false" outlineLevel="0" collapsed="false">
      <c r="A685" s="1" t="n">
        <v>684</v>
      </c>
      <c r="B685" s="1" t="s">
        <v>767</v>
      </c>
      <c r="C685" s="1" t="n">
        <v>228</v>
      </c>
    </row>
    <row r="686" customFormat="false" ht="12.8" hidden="false" customHeight="false" outlineLevel="0" collapsed="false">
      <c r="A686" s="1" t="n">
        <v>685</v>
      </c>
      <c r="B686" s="1" t="s">
        <v>4763</v>
      </c>
      <c r="C686" s="1" t="n">
        <v>229</v>
      </c>
    </row>
    <row r="687" customFormat="false" ht="12.8" hidden="false" customHeight="false" outlineLevel="0" collapsed="false">
      <c r="A687" s="1" t="n">
        <v>686</v>
      </c>
      <c r="B687" s="1" t="s">
        <v>4764</v>
      </c>
      <c r="C687" s="1" t="n">
        <v>229</v>
      </c>
    </row>
    <row r="688" customFormat="false" ht="12.8" hidden="false" customHeight="false" outlineLevel="0" collapsed="false">
      <c r="A688" s="1" t="n">
        <v>687</v>
      </c>
      <c r="B688" s="1" t="s">
        <v>769</v>
      </c>
      <c r="C688" s="1" t="n">
        <v>229</v>
      </c>
    </row>
    <row r="689" customFormat="false" ht="12.8" hidden="false" customHeight="false" outlineLevel="0" collapsed="false">
      <c r="A689" s="1" t="n">
        <v>688</v>
      </c>
      <c r="B689" s="1" t="s">
        <v>4765</v>
      </c>
      <c r="C689" s="1" t="n">
        <v>230</v>
      </c>
    </row>
    <row r="690" customFormat="false" ht="12.8" hidden="false" customHeight="false" outlineLevel="0" collapsed="false">
      <c r="A690" s="1" t="n">
        <v>689</v>
      </c>
      <c r="B690" s="1" t="s">
        <v>4766</v>
      </c>
      <c r="C690" s="1" t="n">
        <v>230</v>
      </c>
    </row>
    <row r="691" customFormat="false" ht="12.8" hidden="false" customHeight="false" outlineLevel="0" collapsed="false">
      <c r="A691" s="1" t="n">
        <v>690</v>
      </c>
      <c r="B691" s="1" t="s">
        <v>773</v>
      </c>
      <c r="C691" s="1" t="n">
        <v>230</v>
      </c>
    </row>
    <row r="692" customFormat="false" ht="12.8" hidden="false" customHeight="false" outlineLevel="0" collapsed="false">
      <c r="A692" s="1" t="n">
        <v>691</v>
      </c>
      <c r="B692" s="1" t="s">
        <v>4767</v>
      </c>
      <c r="C692" s="1" t="n">
        <v>231</v>
      </c>
    </row>
    <row r="693" customFormat="false" ht="12.8" hidden="false" customHeight="false" outlineLevel="0" collapsed="false">
      <c r="A693" s="1" t="n">
        <v>692</v>
      </c>
      <c r="B693" s="1" t="s">
        <v>4768</v>
      </c>
      <c r="C693" s="1" t="n">
        <v>231</v>
      </c>
    </row>
    <row r="694" customFormat="false" ht="12.8" hidden="false" customHeight="false" outlineLevel="0" collapsed="false">
      <c r="A694" s="1" t="n">
        <v>693</v>
      </c>
      <c r="B694" s="1" t="s">
        <v>774</v>
      </c>
      <c r="C694" s="1" t="n">
        <v>231</v>
      </c>
    </row>
    <row r="695" customFormat="false" ht="12.8" hidden="false" customHeight="false" outlineLevel="0" collapsed="false">
      <c r="A695" s="1" t="n">
        <v>694</v>
      </c>
      <c r="B695" s="1" t="s">
        <v>4769</v>
      </c>
      <c r="C695" s="1" t="n">
        <v>232</v>
      </c>
    </row>
    <row r="696" customFormat="false" ht="12.8" hidden="false" customHeight="false" outlineLevel="0" collapsed="false">
      <c r="A696" s="1" t="n">
        <v>695</v>
      </c>
      <c r="B696" s="1" t="s">
        <v>4770</v>
      </c>
      <c r="C696" s="1" t="n">
        <v>232</v>
      </c>
    </row>
    <row r="697" customFormat="false" ht="12.8" hidden="false" customHeight="false" outlineLevel="0" collapsed="false">
      <c r="A697" s="1" t="n">
        <v>696</v>
      </c>
      <c r="B697" s="1" t="s">
        <v>775</v>
      </c>
      <c r="C697" s="1" t="n">
        <v>232</v>
      </c>
    </row>
    <row r="698" customFormat="false" ht="12.8" hidden="false" customHeight="false" outlineLevel="0" collapsed="false">
      <c r="A698" s="1" t="n">
        <v>697</v>
      </c>
      <c r="B698" s="1" t="s">
        <v>4771</v>
      </c>
      <c r="C698" s="1" t="n">
        <v>233</v>
      </c>
    </row>
    <row r="699" customFormat="false" ht="12.8" hidden="false" customHeight="false" outlineLevel="0" collapsed="false">
      <c r="A699" s="1" t="n">
        <v>698</v>
      </c>
      <c r="B699" s="1" t="s">
        <v>4772</v>
      </c>
      <c r="C699" s="1" t="n">
        <v>233</v>
      </c>
    </row>
    <row r="700" customFormat="false" ht="12.8" hidden="false" customHeight="false" outlineLevel="0" collapsed="false">
      <c r="A700" s="1" t="n">
        <v>699</v>
      </c>
      <c r="B700" s="1" t="s">
        <v>781</v>
      </c>
      <c r="C700" s="1" t="n">
        <v>233</v>
      </c>
    </row>
    <row r="701" customFormat="false" ht="12.8" hidden="false" customHeight="false" outlineLevel="0" collapsed="false">
      <c r="A701" s="1" t="n">
        <v>700</v>
      </c>
      <c r="B701" s="1" t="s">
        <v>4773</v>
      </c>
      <c r="C701" s="1" t="n">
        <v>234</v>
      </c>
    </row>
    <row r="702" customFormat="false" ht="12.8" hidden="false" customHeight="false" outlineLevel="0" collapsed="false">
      <c r="A702" s="1" t="n">
        <v>701</v>
      </c>
      <c r="B702" s="1" t="s">
        <v>4774</v>
      </c>
      <c r="C702" s="1" t="n">
        <v>234</v>
      </c>
    </row>
    <row r="703" customFormat="false" ht="12.8" hidden="false" customHeight="false" outlineLevel="0" collapsed="false">
      <c r="A703" s="1" t="n">
        <v>702</v>
      </c>
      <c r="B703" s="1" t="s">
        <v>786</v>
      </c>
      <c r="C703" s="1" t="n">
        <v>234</v>
      </c>
    </row>
    <row r="704" customFormat="false" ht="12.8" hidden="false" customHeight="false" outlineLevel="0" collapsed="false">
      <c r="A704" s="1" t="n">
        <v>703</v>
      </c>
      <c r="B704" s="1" t="s">
        <v>4775</v>
      </c>
      <c r="C704" s="1" t="n">
        <v>235</v>
      </c>
    </row>
    <row r="705" customFormat="false" ht="12.8" hidden="false" customHeight="false" outlineLevel="0" collapsed="false">
      <c r="A705" s="1" t="n">
        <v>704</v>
      </c>
      <c r="B705" s="1" t="s">
        <v>4776</v>
      </c>
      <c r="C705" s="1" t="n">
        <v>235</v>
      </c>
    </row>
    <row r="706" customFormat="false" ht="12.8" hidden="false" customHeight="false" outlineLevel="0" collapsed="false">
      <c r="A706" s="1" t="n">
        <v>705</v>
      </c>
      <c r="B706" s="1" t="s">
        <v>787</v>
      </c>
      <c r="C706" s="1" t="n">
        <v>235</v>
      </c>
    </row>
    <row r="707" customFormat="false" ht="12.8" hidden="false" customHeight="false" outlineLevel="0" collapsed="false">
      <c r="A707" s="1" t="n">
        <v>706</v>
      </c>
      <c r="B707" s="1" t="s">
        <v>4777</v>
      </c>
      <c r="C707" s="1" t="n">
        <v>236</v>
      </c>
    </row>
    <row r="708" customFormat="false" ht="12.8" hidden="false" customHeight="false" outlineLevel="0" collapsed="false">
      <c r="A708" s="1" t="n">
        <v>707</v>
      </c>
      <c r="B708" s="1" t="s">
        <v>4778</v>
      </c>
      <c r="C708" s="1" t="n">
        <v>236</v>
      </c>
    </row>
    <row r="709" customFormat="false" ht="12.8" hidden="false" customHeight="false" outlineLevel="0" collapsed="false">
      <c r="A709" s="1" t="n">
        <v>708</v>
      </c>
      <c r="B709" s="1" t="s">
        <v>788</v>
      </c>
      <c r="C709" s="1" t="n">
        <v>236</v>
      </c>
    </row>
    <row r="710" customFormat="false" ht="12.8" hidden="false" customHeight="false" outlineLevel="0" collapsed="false">
      <c r="A710" s="1" t="n">
        <v>709</v>
      </c>
      <c r="B710" s="1" t="s">
        <v>4779</v>
      </c>
      <c r="C710" s="1" t="n">
        <v>237</v>
      </c>
    </row>
    <row r="711" customFormat="false" ht="12.8" hidden="false" customHeight="false" outlineLevel="0" collapsed="false">
      <c r="A711" s="1" t="n">
        <v>710</v>
      </c>
      <c r="B711" s="1" t="s">
        <v>4780</v>
      </c>
      <c r="C711" s="1" t="n">
        <v>237</v>
      </c>
    </row>
    <row r="712" customFormat="false" ht="12.8" hidden="false" customHeight="false" outlineLevel="0" collapsed="false">
      <c r="A712" s="1" t="n">
        <v>711</v>
      </c>
      <c r="B712" s="1" t="s">
        <v>796</v>
      </c>
      <c r="C712" s="1" t="n">
        <v>237</v>
      </c>
    </row>
    <row r="713" customFormat="false" ht="12.8" hidden="false" customHeight="false" outlineLevel="0" collapsed="false">
      <c r="A713" s="1" t="n">
        <v>712</v>
      </c>
      <c r="B713" s="1" t="s">
        <v>4781</v>
      </c>
      <c r="C713" s="1" t="n">
        <v>238</v>
      </c>
    </row>
    <row r="714" customFormat="false" ht="12.8" hidden="false" customHeight="false" outlineLevel="0" collapsed="false">
      <c r="A714" s="1" t="n">
        <v>713</v>
      </c>
      <c r="B714" s="1" t="s">
        <v>4782</v>
      </c>
      <c r="C714" s="1" t="n">
        <v>238</v>
      </c>
    </row>
    <row r="715" customFormat="false" ht="12.8" hidden="false" customHeight="false" outlineLevel="0" collapsed="false">
      <c r="A715" s="1" t="n">
        <v>714</v>
      </c>
      <c r="B715" s="1" t="s">
        <v>798</v>
      </c>
      <c r="C715" s="1" t="n">
        <v>238</v>
      </c>
    </row>
    <row r="716" customFormat="false" ht="12.8" hidden="false" customHeight="false" outlineLevel="0" collapsed="false">
      <c r="A716" s="1" t="n">
        <v>715</v>
      </c>
      <c r="B716" s="1" t="s">
        <v>4783</v>
      </c>
      <c r="C716" s="1" t="n">
        <v>239</v>
      </c>
    </row>
    <row r="717" customFormat="false" ht="12.8" hidden="false" customHeight="false" outlineLevel="0" collapsed="false">
      <c r="A717" s="1" t="n">
        <v>716</v>
      </c>
      <c r="B717" s="1" t="s">
        <v>4784</v>
      </c>
      <c r="C717" s="1" t="n">
        <v>239</v>
      </c>
    </row>
    <row r="718" customFormat="false" ht="12.8" hidden="false" customHeight="false" outlineLevel="0" collapsed="false">
      <c r="A718" s="1" t="n">
        <v>717</v>
      </c>
      <c r="B718" s="1" t="s">
        <v>118</v>
      </c>
      <c r="C718" s="1" t="n">
        <v>239</v>
      </c>
    </row>
    <row r="719" customFormat="false" ht="12.8" hidden="false" customHeight="false" outlineLevel="0" collapsed="false">
      <c r="A719" s="1" t="n">
        <v>718</v>
      </c>
      <c r="B719" s="1" t="s">
        <v>4785</v>
      </c>
      <c r="C719" s="1" t="n">
        <v>240</v>
      </c>
    </row>
    <row r="720" customFormat="false" ht="12.8" hidden="false" customHeight="false" outlineLevel="0" collapsed="false">
      <c r="A720" s="1" t="n">
        <v>719</v>
      </c>
      <c r="B720" s="1" t="s">
        <v>4786</v>
      </c>
      <c r="C720" s="1" t="n">
        <v>240</v>
      </c>
    </row>
    <row r="721" customFormat="false" ht="12.8" hidden="false" customHeight="false" outlineLevel="0" collapsed="false">
      <c r="A721" s="1" t="n">
        <v>720</v>
      </c>
      <c r="B721" s="1" t="s">
        <v>802</v>
      </c>
      <c r="C721" s="1" t="n">
        <v>240</v>
      </c>
    </row>
    <row r="722" customFormat="false" ht="12.8" hidden="false" customHeight="false" outlineLevel="0" collapsed="false">
      <c r="A722" s="1" t="n">
        <v>721</v>
      </c>
      <c r="B722" s="1" t="s">
        <v>4787</v>
      </c>
      <c r="C722" s="1" t="n">
        <v>241</v>
      </c>
    </row>
    <row r="723" customFormat="false" ht="12.8" hidden="false" customHeight="false" outlineLevel="0" collapsed="false">
      <c r="A723" s="1" t="n">
        <v>722</v>
      </c>
      <c r="B723" s="1" t="s">
        <v>4788</v>
      </c>
      <c r="C723" s="1" t="n">
        <v>241</v>
      </c>
    </row>
    <row r="724" customFormat="false" ht="12.8" hidden="false" customHeight="false" outlineLevel="0" collapsed="false">
      <c r="A724" s="1" t="n">
        <v>723</v>
      </c>
      <c r="B724" s="1" t="s">
        <v>804</v>
      </c>
      <c r="C724" s="1" t="n">
        <v>241</v>
      </c>
    </row>
    <row r="725" customFormat="false" ht="12.8" hidden="false" customHeight="false" outlineLevel="0" collapsed="false">
      <c r="A725" s="1" t="n">
        <v>724</v>
      </c>
      <c r="B725" s="1" t="s">
        <v>4789</v>
      </c>
      <c r="C725" s="1" t="n">
        <v>242</v>
      </c>
    </row>
    <row r="726" customFormat="false" ht="12.8" hidden="false" customHeight="false" outlineLevel="0" collapsed="false">
      <c r="A726" s="1" t="n">
        <v>725</v>
      </c>
      <c r="B726" s="1" t="s">
        <v>4790</v>
      </c>
      <c r="C726" s="1" t="n">
        <v>242</v>
      </c>
    </row>
    <row r="727" customFormat="false" ht="12.8" hidden="false" customHeight="false" outlineLevel="0" collapsed="false">
      <c r="A727" s="1" t="n">
        <v>726</v>
      </c>
      <c r="B727" s="1" t="s">
        <v>813</v>
      </c>
      <c r="C727" s="1" t="n">
        <v>242</v>
      </c>
    </row>
    <row r="728" customFormat="false" ht="12.8" hidden="false" customHeight="false" outlineLevel="0" collapsed="false">
      <c r="A728" s="1" t="n">
        <v>727</v>
      </c>
      <c r="B728" s="1" t="s">
        <v>4791</v>
      </c>
      <c r="C728" s="1" t="n">
        <v>243</v>
      </c>
    </row>
    <row r="729" customFormat="false" ht="12.8" hidden="false" customHeight="false" outlineLevel="0" collapsed="false">
      <c r="A729" s="1" t="n">
        <v>728</v>
      </c>
      <c r="B729" s="1" t="s">
        <v>4792</v>
      </c>
      <c r="C729" s="1" t="n">
        <v>243</v>
      </c>
    </row>
    <row r="730" customFormat="false" ht="12.8" hidden="false" customHeight="false" outlineLevel="0" collapsed="false">
      <c r="A730" s="1" t="n">
        <v>729</v>
      </c>
      <c r="B730" s="1" t="s">
        <v>815</v>
      </c>
      <c r="C730" s="1" t="n">
        <v>243</v>
      </c>
    </row>
    <row r="731" customFormat="false" ht="12.8" hidden="false" customHeight="false" outlineLevel="0" collapsed="false">
      <c r="A731" s="1" t="n">
        <v>730</v>
      </c>
      <c r="B731" s="1" t="s">
        <v>4793</v>
      </c>
      <c r="C731" s="1" t="n">
        <v>244</v>
      </c>
    </row>
    <row r="732" customFormat="false" ht="12.8" hidden="false" customHeight="false" outlineLevel="0" collapsed="false">
      <c r="A732" s="1" t="n">
        <v>731</v>
      </c>
      <c r="B732" s="1" t="s">
        <v>4794</v>
      </c>
      <c r="C732" s="1" t="n">
        <v>244</v>
      </c>
    </row>
    <row r="733" customFormat="false" ht="12.8" hidden="false" customHeight="false" outlineLevel="0" collapsed="false">
      <c r="A733" s="1" t="n">
        <v>732</v>
      </c>
      <c r="B733" s="1" t="s">
        <v>817</v>
      </c>
      <c r="C733" s="1" t="n">
        <v>244</v>
      </c>
    </row>
    <row r="734" customFormat="false" ht="12.8" hidden="false" customHeight="false" outlineLevel="0" collapsed="false">
      <c r="A734" s="1" t="n">
        <v>733</v>
      </c>
      <c r="B734" s="1" t="s">
        <v>4795</v>
      </c>
      <c r="C734" s="1" t="n">
        <v>245</v>
      </c>
    </row>
    <row r="735" customFormat="false" ht="12.8" hidden="false" customHeight="false" outlineLevel="0" collapsed="false">
      <c r="A735" s="1" t="n">
        <v>734</v>
      </c>
      <c r="B735" s="1" t="s">
        <v>4796</v>
      </c>
      <c r="C735" s="1" t="n">
        <v>245</v>
      </c>
    </row>
    <row r="736" customFormat="false" ht="12.8" hidden="false" customHeight="false" outlineLevel="0" collapsed="false">
      <c r="A736" s="1" t="n">
        <v>735</v>
      </c>
      <c r="B736" s="1" t="s">
        <v>826</v>
      </c>
      <c r="C736" s="1" t="n">
        <v>245</v>
      </c>
    </row>
    <row r="737" customFormat="false" ht="12.8" hidden="false" customHeight="false" outlineLevel="0" collapsed="false">
      <c r="A737" s="1" t="n">
        <v>736</v>
      </c>
      <c r="B737" s="1" t="s">
        <v>4797</v>
      </c>
      <c r="C737" s="1" t="n">
        <v>246</v>
      </c>
    </row>
    <row r="738" customFormat="false" ht="12.8" hidden="false" customHeight="false" outlineLevel="0" collapsed="false">
      <c r="A738" s="1" t="n">
        <v>737</v>
      </c>
      <c r="B738" s="1" t="s">
        <v>4798</v>
      </c>
      <c r="C738" s="1" t="n">
        <v>246</v>
      </c>
    </row>
    <row r="739" customFormat="false" ht="12.8" hidden="false" customHeight="false" outlineLevel="0" collapsed="false">
      <c r="A739" s="1" t="n">
        <v>738</v>
      </c>
      <c r="B739" s="1" t="s">
        <v>828</v>
      </c>
      <c r="C739" s="1" t="n">
        <v>246</v>
      </c>
    </row>
    <row r="740" customFormat="false" ht="12.8" hidden="false" customHeight="false" outlineLevel="0" collapsed="false">
      <c r="A740" s="1" t="n">
        <v>739</v>
      </c>
      <c r="B740" s="1" t="s">
        <v>4799</v>
      </c>
      <c r="C740" s="1" t="n">
        <v>247</v>
      </c>
    </row>
    <row r="741" customFormat="false" ht="12.8" hidden="false" customHeight="false" outlineLevel="0" collapsed="false">
      <c r="A741" s="1" t="n">
        <v>740</v>
      </c>
      <c r="B741" s="1" t="s">
        <v>4800</v>
      </c>
      <c r="C741" s="1" t="n">
        <v>247</v>
      </c>
    </row>
    <row r="742" customFormat="false" ht="12.8" hidden="false" customHeight="false" outlineLevel="0" collapsed="false">
      <c r="A742" s="1" t="n">
        <v>741</v>
      </c>
      <c r="B742" s="1" t="s">
        <v>831</v>
      </c>
      <c r="C742" s="1" t="n">
        <v>247</v>
      </c>
    </row>
    <row r="743" customFormat="false" ht="12.8" hidden="false" customHeight="false" outlineLevel="0" collapsed="false">
      <c r="A743" s="1" t="n">
        <v>742</v>
      </c>
      <c r="B743" s="1" t="s">
        <v>4801</v>
      </c>
      <c r="C743" s="1" t="n">
        <v>248</v>
      </c>
    </row>
    <row r="744" customFormat="false" ht="12.8" hidden="false" customHeight="false" outlineLevel="0" collapsed="false">
      <c r="A744" s="1" t="n">
        <v>743</v>
      </c>
      <c r="B744" s="1" t="s">
        <v>4802</v>
      </c>
      <c r="C744" s="1" t="n">
        <v>248</v>
      </c>
    </row>
    <row r="745" customFormat="false" ht="12.8" hidden="false" customHeight="false" outlineLevel="0" collapsed="false">
      <c r="A745" s="1" t="n">
        <v>744</v>
      </c>
      <c r="B745" s="1" t="s">
        <v>832</v>
      </c>
      <c r="C745" s="1" t="n">
        <v>248</v>
      </c>
    </row>
    <row r="746" customFormat="false" ht="12.8" hidden="false" customHeight="false" outlineLevel="0" collapsed="false">
      <c r="A746" s="1" t="n">
        <v>745</v>
      </c>
      <c r="B746" s="1" t="s">
        <v>4803</v>
      </c>
      <c r="C746" s="1" t="n">
        <v>249</v>
      </c>
    </row>
    <row r="747" customFormat="false" ht="12.8" hidden="false" customHeight="false" outlineLevel="0" collapsed="false">
      <c r="A747" s="1" t="n">
        <v>746</v>
      </c>
      <c r="B747" s="1" t="s">
        <v>833</v>
      </c>
      <c r="C747" s="1" t="n">
        <v>249</v>
      </c>
    </row>
    <row r="748" customFormat="false" ht="12.8" hidden="false" customHeight="false" outlineLevel="0" collapsed="false">
      <c r="A748" s="1" t="n">
        <v>747</v>
      </c>
      <c r="B748" s="1" t="s">
        <v>834</v>
      </c>
      <c r="C748" s="1" t="n">
        <v>249</v>
      </c>
    </row>
    <row r="749" customFormat="false" ht="12.8" hidden="false" customHeight="false" outlineLevel="0" collapsed="false">
      <c r="A749" s="1" t="n">
        <v>748</v>
      </c>
      <c r="B749" s="1" t="s">
        <v>4804</v>
      </c>
      <c r="C749" s="1" t="n">
        <v>250</v>
      </c>
    </row>
    <row r="750" customFormat="false" ht="12.8" hidden="false" customHeight="false" outlineLevel="0" collapsed="false">
      <c r="A750" s="1" t="n">
        <v>749</v>
      </c>
      <c r="B750" s="1" t="s">
        <v>841</v>
      </c>
      <c r="C750" s="1" t="n">
        <v>250</v>
      </c>
    </row>
    <row r="751" customFormat="false" ht="12.8" hidden="false" customHeight="false" outlineLevel="0" collapsed="false">
      <c r="A751" s="1" t="n">
        <v>750</v>
      </c>
      <c r="B751" s="1" t="s">
        <v>4805</v>
      </c>
      <c r="C751" s="1" t="n">
        <v>250</v>
      </c>
    </row>
    <row r="752" customFormat="false" ht="12.8" hidden="false" customHeight="false" outlineLevel="0" collapsed="false">
      <c r="A752" s="1" t="n">
        <v>751</v>
      </c>
      <c r="B752" s="1" t="s">
        <v>4806</v>
      </c>
      <c r="C752" s="1" t="n">
        <v>251</v>
      </c>
    </row>
    <row r="753" customFormat="false" ht="12.8" hidden="false" customHeight="false" outlineLevel="0" collapsed="false">
      <c r="A753" s="1" t="n">
        <v>752</v>
      </c>
      <c r="B753" s="1" t="s">
        <v>842</v>
      </c>
      <c r="C753" s="1" t="n">
        <v>251</v>
      </c>
    </row>
    <row r="754" customFormat="false" ht="12.8" hidden="false" customHeight="false" outlineLevel="0" collapsed="false">
      <c r="A754" s="1" t="n">
        <v>753</v>
      </c>
      <c r="B754" s="1" t="s">
        <v>4807</v>
      </c>
      <c r="C754" s="1" t="n">
        <v>251</v>
      </c>
    </row>
    <row r="755" customFormat="false" ht="12.8" hidden="false" customHeight="false" outlineLevel="0" collapsed="false">
      <c r="A755" s="1" t="n">
        <v>754</v>
      </c>
      <c r="B755" s="1" t="s">
        <v>4808</v>
      </c>
      <c r="C755" s="1" t="n">
        <v>252</v>
      </c>
    </row>
    <row r="756" customFormat="false" ht="12.8" hidden="false" customHeight="false" outlineLevel="0" collapsed="false">
      <c r="A756" s="1" t="n">
        <v>755</v>
      </c>
      <c r="B756" s="1" t="s">
        <v>850</v>
      </c>
      <c r="C756" s="1" t="n">
        <v>252</v>
      </c>
    </row>
    <row r="757" customFormat="false" ht="12.8" hidden="false" customHeight="false" outlineLevel="0" collapsed="false">
      <c r="A757" s="1" t="n">
        <v>756</v>
      </c>
      <c r="B757" s="1" t="s">
        <v>4809</v>
      </c>
      <c r="C757" s="1" t="n">
        <v>252</v>
      </c>
    </row>
    <row r="758" customFormat="false" ht="12.8" hidden="false" customHeight="false" outlineLevel="0" collapsed="false">
      <c r="A758" s="1" t="n">
        <v>757</v>
      </c>
      <c r="B758" s="1" t="s">
        <v>853</v>
      </c>
      <c r="C758" s="1" t="n">
        <v>253</v>
      </c>
    </row>
    <row r="759" customFormat="false" ht="12.8" hidden="false" customHeight="false" outlineLevel="0" collapsed="false">
      <c r="A759" s="1" t="n">
        <v>758</v>
      </c>
      <c r="B759" s="1" t="s">
        <v>4810</v>
      </c>
      <c r="C759" s="1" t="n">
        <v>253</v>
      </c>
    </row>
    <row r="760" customFormat="false" ht="12.8" hidden="false" customHeight="false" outlineLevel="0" collapsed="false">
      <c r="A760" s="1" t="n">
        <v>759</v>
      </c>
      <c r="B760" s="1" t="s">
        <v>857</v>
      </c>
      <c r="C760" s="1" t="n">
        <v>253</v>
      </c>
    </row>
    <row r="761" customFormat="false" ht="12.8" hidden="false" customHeight="false" outlineLevel="0" collapsed="false">
      <c r="A761" s="1" t="n">
        <v>760</v>
      </c>
      <c r="B761" s="1" t="s">
        <v>4811</v>
      </c>
      <c r="C761" s="1" t="n">
        <v>254</v>
      </c>
    </row>
    <row r="762" customFormat="false" ht="12.8" hidden="false" customHeight="false" outlineLevel="0" collapsed="false">
      <c r="A762" s="1" t="n">
        <v>761</v>
      </c>
      <c r="B762" s="1" t="s">
        <v>4812</v>
      </c>
      <c r="C762" s="1" t="n">
        <v>254</v>
      </c>
    </row>
    <row r="763" customFormat="false" ht="12.8" hidden="false" customHeight="false" outlineLevel="0" collapsed="false">
      <c r="A763" s="1" t="n">
        <v>762</v>
      </c>
      <c r="B763" s="1" t="s">
        <v>858</v>
      </c>
      <c r="C763" s="1" t="n">
        <v>254</v>
      </c>
    </row>
    <row r="764" customFormat="false" ht="12.8" hidden="false" customHeight="false" outlineLevel="0" collapsed="false">
      <c r="A764" s="1" t="n">
        <v>763</v>
      </c>
      <c r="B764" s="1" t="s">
        <v>4813</v>
      </c>
      <c r="C764" s="1" t="n">
        <v>255</v>
      </c>
    </row>
    <row r="765" customFormat="false" ht="12.8" hidden="false" customHeight="false" outlineLevel="0" collapsed="false">
      <c r="A765" s="1" t="n">
        <v>764</v>
      </c>
      <c r="B765" s="1" t="s">
        <v>859</v>
      </c>
      <c r="C765" s="1" t="n">
        <v>255</v>
      </c>
    </row>
    <row r="766" customFormat="false" ht="12.8" hidden="false" customHeight="false" outlineLevel="0" collapsed="false">
      <c r="A766" s="1" t="n">
        <v>765</v>
      </c>
      <c r="B766" s="1" t="s">
        <v>4814</v>
      </c>
      <c r="C766" s="1" t="n">
        <v>255</v>
      </c>
    </row>
    <row r="767" customFormat="false" ht="12.8" hidden="false" customHeight="false" outlineLevel="0" collapsed="false">
      <c r="A767" s="1" t="n">
        <v>766</v>
      </c>
      <c r="B767" s="1" t="s">
        <v>860</v>
      </c>
      <c r="C767" s="1" t="n">
        <v>256</v>
      </c>
    </row>
    <row r="768" customFormat="false" ht="12.8" hidden="false" customHeight="false" outlineLevel="0" collapsed="false">
      <c r="A768" s="1" t="n">
        <v>767</v>
      </c>
      <c r="B768" s="1" t="s">
        <v>4815</v>
      </c>
      <c r="C768" s="1" t="n">
        <v>256</v>
      </c>
    </row>
    <row r="769" customFormat="false" ht="12.8" hidden="false" customHeight="false" outlineLevel="0" collapsed="false">
      <c r="A769" s="1" t="n">
        <v>768</v>
      </c>
      <c r="B769" s="1" t="s">
        <v>861</v>
      </c>
      <c r="C769" s="1" t="n">
        <v>256</v>
      </c>
    </row>
    <row r="770" customFormat="false" ht="12.8" hidden="false" customHeight="false" outlineLevel="0" collapsed="false">
      <c r="A770" s="1" t="n">
        <v>769</v>
      </c>
      <c r="B770" s="1" t="s">
        <v>4816</v>
      </c>
      <c r="C770" s="1" t="n">
        <v>257</v>
      </c>
    </row>
    <row r="771" customFormat="false" ht="12.8" hidden="false" customHeight="false" outlineLevel="0" collapsed="false">
      <c r="A771" s="1" t="n">
        <v>770</v>
      </c>
      <c r="B771" s="1" t="s">
        <v>862</v>
      </c>
      <c r="C771" s="1" t="n">
        <v>257</v>
      </c>
    </row>
    <row r="772" customFormat="false" ht="12.8" hidden="false" customHeight="false" outlineLevel="0" collapsed="false">
      <c r="A772" s="1" t="n">
        <v>771</v>
      </c>
      <c r="B772" s="1" t="s">
        <v>4817</v>
      </c>
      <c r="C772" s="1" t="n">
        <v>257</v>
      </c>
    </row>
    <row r="773" customFormat="false" ht="12.8" hidden="false" customHeight="false" outlineLevel="0" collapsed="false">
      <c r="A773" s="1" t="n">
        <v>772</v>
      </c>
      <c r="B773" s="1" t="s">
        <v>863</v>
      </c>
      <c r="C773" s="1" t="n">
        <v>258</v>
      </c>
    </row>
    <row r="774" customFormat="false" ht="12.8" hidden="false" customHeight="false" outlineLevel="0" collapsed="false">
      <c r="A774" s="1" t="n">
        <v>773</v>
      </c>
      <c r="B774" s="1" t="s">
        <v>4818</v>
      </c>
      <c r="C774" s="1" t="n">
        <v>258</v>
      </c>
    </row>
    <row r="775" customFormat="false" ht="12.8" hidden="false" customHeight="false" outlineLevel="0" collapsed="false">
      <c r="A775" s="1" t="n">
        <v>774</v>
      </c>
      <c r="B775" s="1" t="s">
        <v>864</v>
      </c>
      <c r="C775" s="1" t="n">
        <v>258</v>
      </c>
    </row>
    <row r="776" customFormat="false" ht="12.8" hidden="false" customHeight="false" outlineLevel="0" collapsed="false">
      <c r="A776" s="1" t="n">
        <v>775</v>
      </c>
      <c r="B776" s="1" t="s">
        <v>4819</v>
      </c>
      <c r="C776" s="1" t="n">
        <v>259</v>
      </c>
    </row>
    <row r="777" customFormat="false" ht="12.8" hidden="false" customHeight="false" outlineLevel="0" collapsed="false">
      <c r="A777" s="1" t="n">
        <v>776</v>
      </c>
      <c r="B777" s="1" t="s">
        <v>865</v>
      </c>
      <c r="C777" s="1" t="n">
        <v>259</v>
      </c>
    </row>
    <row r="778" customFormat="false" ht="12.8" hidden="false" customHeight="false" outlineLevel="0" collapsed="false">
      <c r="A778" s="1" t="n">
        <v>777</v>
      </c>
      <c r="B778" s="1" t="s">
        <v>4820</v>
      </c>
      <c r="C778" s="1" t="n">
        <v>259</v>
      </c>
    </row>
    <row r="779" customFormat="false" ht="12.8" hidden="false" customHeight="false" outlineLevel="0" collapsed="false">
      <c r="A779" s="1" t="n">
        <v>778</v>
      </c>
      <c r="B779" s="1" t="s">
        <v>866</v>
      </c>
      <c r="C779" s="1" t="n">
        <v>260</v>
      </c>
    </row>
    <row r="780" customFormat="false" ht="12.8" hidden="false" customHeight="false" outlineLevel="0" collapsed="false">
      <c r="A780" s="1" t="n">
        <v>779</v>
      </c>
      <c r="B780" s="1" t="s">
        <v>4821</v>
      </c>
      <c r="C780" s="1" t="n">
        <v>260</v>
      </c>
    </row>
    <row r="781" customFormat="false" ht="12.8" hidden="false" customHeight="false" outlineLevel="0" collapsed="false">
      <c r="A781" s="1" t="n">
        <v>780</v>
      </c>
      <c r="B781" s="1" t="s">
        <v>867</v>
      </c>
      <c r="C781" s="1" t="n">
        <v>260</v>
      </c>
    </row>
    <row r="782" customFormat="false" ht="12.8" hidden="false" customHeight="false" outlineLevel="0" collapsed="false">
      <c r="A782" s="1" t="n">
        <v>781</v>
      </c>
      <c r="B782" s="1" t="s">
        <v>4822</v>
      </c>
      <c r="C782" s="1" t="n">
        <v>261</v>
      </c>
    </row>
    <row r="783" customFormat="false" ht="12.8" hidden="false" customHeight="false" outlineLevel="0" collapsed="false">
      <c r="A783" s="1" t="n">
        <v>782</v>
      </c>
      <c r="B783" s="1" t="s">
        <v>4823</v>
      </c>
      <c r="C783" s="1" t="n">
        <v>261</v>
      </c>
    </row>
    <row r="784" customFormat="false" ht="12.8" hidden="false" customHeight="false" outlineLevel="0" collapsed="false">
      <c r="A784" s="1" t="n">
        <v>783</v>
      </c>
      <c r="B784" s="1" t="s">
        <v>868</v>
      </c>
      <c r="C784" s="1" t="n">
        <v>261</v>
      </c>
    </row>
    <row r="785" customFormat="false" ht="12.8" hidden="false" customHeight="false" outlineLevel="0" collapsed="false">
      <c r="A785" s="1" t="n">
        <v>784</v>
      </c>
      <c r="B785" s="1" t="s">
        <v>4822</v>
      </c>
      <c r="C785" s="1" t="n">
        <v>262</v>
      </c>
    </row>
    <row r="786" customFormat="false" ht="12.8" hidden="false" customHeight="false" outlineLevel="0" collapsed="false">
      <c r="A786" s="1" t="n">
        <v>785</v>
      </c>
      <c r="B786" s="1" t="s">
        <v>4824</v>
      </c>
      <c r="C786" s="1" t="n">
        <v>262</v>
      </c>
    </row>
    <row r="787" customFormat="false" ht="12.8" hidden="false" customHeight="false" outlineLevel="0" collapsed="false">
      <c r="A787" s="1" t="n">
        <v>786</v>
      </c>
      <c r="B787" s="1" t="s">
        <v>874</v>
      </c>
      <c r="C787" s="1" t="n">
        <v>262</v>
      </c>
    </row>
    <row r="788" customFormat="false" ht="12.8" hidden="false" customHeight="false" outlineLevel="0" collapsed="false">
      <c r="A788" s="1" t="n">
        <v>787</v>
      </c>
      <c r="B788" s="1" t="s">
        <v>4825</v>
      </c>
      <c r="C788" s="1" t="n">
        <v>263</v>
      </c>
    </row>
    <row r="789" customFormat="false" ht="12.8" hidden="false" customHeight="false" outlineLevel="0" collapsed="false">
      <c r="A789" s="1" t="n">
        <v>788</v>
      </c>
      <c r="B789" s="1" t="s">
        <v>4826</v>
      </c>
      <c r="C789" s="1" t="n">
        <v>263</v>
      </c>
    </row>
    <row r="790" customFormat="false" ht="12.8" hidden="false" customHeight="false" outlineLevel="0" collapsed="false">
      <c r="A790" s="1" t="n">
        <v>789</v>
      </c>
      <c r="B790" s="1" t="s">
        <v>882</v>
      </c>
      <c r="C790" s="1" t="n">
        <v>263</v>
      </c>
    </row>
    <row r="791" customFormat="false" ht="12.8" hidden="false" customHeight="false" outlineLevel="0" collapsed="false">
      <c r="A791" s="1" t="n">
        <v>790</v>
      </c>
      <c r="B791" s="1" t="s">
        <v>4827</v>
      </c>
      <c r="C791" s="1" t="n">
        <v>264</v>
      </c>
    </row>
    <row r="792" customFormat="false" ht="12.8" hidden="false" customHeight="false" outlineLevel="0" collapsed="false">
      <c r="A792" s="1" t="n">
        <v>791</v>
      </c>
      <c r="B792" s="1" t="s">
        <v>4828</v>
      </c>
      <c r="C792" s="1" t="n">
        <v>264</v>
      </c>
    </row>
    <row r="793" customFormat="false" ht="12.8" hidden="false" customHeight="false" outlineLevel="0" collapsed="false">
      <c r="A793" s="1" t="n">
        <v>792</v>
      </c>
      <c r="B793" s="1" t="s">
        <v>883</v>
      </c>
      <c r="C793" s="1" t="n">
        <v>264</v>
      </c>
    </row>
    <row r="794" customFormat="false" ht="12.8" hidden="false" customHeight="false" outlineLevel="0" collapsed="false">
      <c r="A794" s="1" t="n">
        <v>793</v>
      </c>
      <c r="B794" s="1" t="s">
        <v>4829</v>
      </c>
      <c r="C794" s="1" t="n">
        <v>265</v>
      </c>
    </row>
    <row r="795" customFormat="false" ht="12.8" hidden="false" customHeight="false" outlineLevel="0" collapsed="false">
      <c r="A795" s="1" t="n">
        <v>794</v>
      </c>
      <c r="B795" s="1" t="s">
        <v>4830</v>
      </c>
      <c r="C795" s="1" t="n">
        <v>265</v>
      </c>
    </row>
    <row r="796" customFormat="false" ht="12.8" hidden="false" customHeight="false" outlineLevel="0" collapsed="false">
      <c r="A796" s="1" t="n">
        <v>795</v>
      </c>
      <c r="B796" s="1" t="s">
        <v>885</v>
      </c>
      <c r="C796" s="1" t="n">
        <v>265</v>
      </c>
    </row>
    <row r="797" customFormat="false" ht="12.8" hidden="false" customHeight="false" outlineLevel="0" collapsed="false">
      <c r="A797" s="1" t="n">
        <v>796</v>
      </c>
      <c r="B797" s="1" t="s">
        <v>4831</v>
      </c>
      <c r="C797" s="1" t="n">
        <v>266</v>
      </c>
    </row>
    <row r="798" customFormat="false" ht="12.8" hidden="false" customHeight="false" outlineLevel="0" collapsed="false">
      <c r="A798" s="1" t="n">
        <v>797</v>
      </c>
      <c r="B798" s="1" t="s">
        <v>4832</v>
      </c>
      <c r="C798" s="1" t="n">
        <v>266</v>
      </c>
    </row>
    <row r="799" customFormat="false" ht="12.8" hidden="false" customHeight="false" outlineLevel="0" collapsed="false">
      <c r="A799" s="1" t="n">
        <v>798</v>
      </c>
      <c r="B799" s="1" t="s">
        <v>886</v>
      </c>
      <c r="C799" s="1" t="n">
        <v>266</v>
      </c>
    </row>
    <row r="800" customFormat="false" ht="12.8" hidden="false" customHeight="false" outlineLevel="0" collapsed="false">
      <c r="A800" s="1" t="n">
        <v>799</v>
      </c>
      <c r="B800" s="1" t="s">
        <v>4833</v>
      </c>
      <c r="C800" s="1" t="n">
        <v>267</v>
      </c>
    </row>
    <row r="801" customFormat="false" ht="12.8" hidden="false" customHeight="false" outlineLevel="0" collapsed="false">
      <c r="A801" s="1" t="n">
        <v>800</v>
      </c>
      <c r="B801" s="1" t="s">
        <v>4834</v>
      </c>
      <c r="C801" s="1" t="n">
        <v>267</v>
      </c>
    </row>
    <row r="802" customFormat="false" ht="12.8" hidden="false" customHeight="false" outlineLevel="0" collapsed="false">
      <c r="A802" s="1" t="n">
        <v>801</v>
      </c>
      <c r="B802" s="1" t="s">
        <v>887</v>
      </c>
      <c r="C802" s="1" t="n">
        <v>267</v>
      </c>
    </row>
    <row r="803" customFormat="false" ht="12.8" hidden="false" customHeight="false" outlineLevel="0" collapsed="false">
      <c r="A803" s="1" t="n">
        <v>802</v>
      </c>
      <c r="B803" s="1" t="s">
        <v>4835</v>
      </c>
      <c r="C803" s="1" t="n">
        <v>268</v>
      </c>
    </row>
    <row r="804" customFormat="false" ht="12.8" hidden="false" customHeight="false" outlineLevel="0" collapsed="false">
      <c r="A804" s="1" t="n">
        <v>803</v>
      </c>
      <c r="B804" s="1" t="s">
        <v>888</v>
      </c>
      <c r="C804" s="1" t="n">
        <v>268</v>
      </c>
    </row>
    <row r="805" customFormat="false" ht="12.8" hidden="false" customHeight="false" outlineLevel="0" collapsed="false">
      <c r="A805" s="1" t="n">
        <v>804</v>
      </c>
      <c r="B805" s="1" t="s">
        <v>4836</v>
      </c>
      <c r="C805" s="1" t="n">
        <v>268</v>
      </c>
    </row>
    <row r="806" customFormat="false" ht="12.8" hidden="false" customHeight="false" outlineLevel="0" collapsed="false">
      <c r="A806" s="1" t="n">
        <v>805</v>
      </c>
      <c r="B806" s="1" t="s">
        <v>889</v>
      </c>
      <c r="C806" s="1" t="n">
        <v>269</v>
      </c>
    </row>
    <row r="807" customFormat="false" ht="12.8" hidden="false" customHeight="false" outlineLevel="0" collapsed="false">
      <c r="A807" s="1" t="n">
        <v>806</v>
      </c>
      <c r="B807" s="1" t="s">
        <v>4837</v>
      </c>
      <c r="C807" s="1" t="n">
        <v>269</v>
      </c>
    </row>
    <row r="808" customFormat="false" ht="12.8" hidden="false" customHeight="false" outlineLevel="0" collapsed="false">
      <c r="A808" s="1" t="n">
        <v>807</v>
      </c>
      <c r="B808" s="1" t="s">
        <v>4838</v>
      </c>
      <c r="C808" s="1" t="n">
        <v>269</v>
      </c>
    </row>
    <row r="809" customFormat="false" ht="12.8" hidden="false" customHeight="false" outlineLevel="0" collapsed="false">
      <c r="A809" s="1" t="n">
        <v>808</v>
      </c>
      <c r="B809" s="1" t="s">
        <v>895</v>
      </c>
      <c r="C809" s="1" t="n">
        <v>270</v>
      </c>
    </row>
    <row r="810" customFormat="false" ht="12.8" hidden="false" customHeight="false" outlineLevel="0" collapsed="false">
      <c r="A810" s="1" t="n">
        <v>809</v>
      </c>
      <c r="B810" s="1" t="s">
        <v>4839</v>
      </c>
      <c r="C810" s="1" t="n">
        <v>270</v>
      </c>
    </row>
    <row r="811" customFormat="false" ht="12.8" hidden="false" customHeight="false" outlineLevel="0" collapsed="false">
      <c r="A811" s="1" t="n">
        <v>810</v>
      </c>
      <c r="B811" s="1" t="s">
        <v>4840</v>
      </c>
      <c r="C811" s="1" t="n">
        <v>270</v>
      </c>
    </row>
    <row r="812" customFormat="false" ht="12.8" hidden="false" customHeight="false" outlineLevel="0" collapsed="false">
      <c r="A812" s="1" t="n">
        <v>811</v>
      </c>
      <c r="B812" s="1" t="s">
        <v>899</v>
      </c>
      <c r="C812" s="1" t="n">
        <v>271</v>
      </c>
    </row>
    <row r="813" customFormat="false" ht="12.8" hidden="false" customHeight="false" outlineLevel="0" collapsed="false">
      <c r="A813" s="1" t="n">
        <v>812</v>
      </c>
      <c r="B813" s="1" t="s">
        <v>4841</v>
      </c>
      <c r="C813" s="1" t="n">
        <v>271</v>
      </c>
    </row>
    <row r="814" customFormat="false" ht="12.8" hidden="false" customHeight="false" outlineLevel="0" collapsed="false">
      <c r="A814" s="1" t="n">
        <v>813</v>
      </c>
      <c r="B814" s="1" t="s">
        <v>4842</v>
      </c>
      <c r="C814" s="1" t="n">
        <v>271</v>
      </c>
    </row>
    <row r="815" customFormat="false" ht="12.8" hidden="false" customHeight="false" outlineLevel="0" collapsed="false">
      <c r="A815" s="1" t="n">
        <v>814</v>
      </c>
      <c r="B815" s="1" t="s">
        <v>902</v>
      </c>
      <c r="C815" s="1" t="n">
        <v>272</v>
      </c>
    </row>
    <row r="816" customFormat="false" ht="12.8" hidden="false" customHeight="false" outlineLevel="0" collapsed="false">
      <c r="A816" s="1" t="n">
        <v>815</v>
      </c>
      <c r="B816" s="1" t="s">
        <v>4843</v>
      </c>
      <c r="C816" s="1" t="n">
        <v>272</v>
      </c>
    </row>
    <row r="817" customFormat="false" ht="12.8" hidden="false" customHeight="false" outlineLevel="0" collapsed="false">
      <c r="A817" s="1" t="n">
        <v>816</v>
      </c>
      <c r="B817" s="1" t="s">
        <v>907</v>
      </c>
      <c r="C817" s="1" t="n">
        <v>272</v>
      </c>
    </row>
    <row r="818" customFormat="false" ht="12.8" hidden="false" customHeight="false" outlineLevel="0" collapsed="false">
      <c r="A818" s="1" t="n">
        <v>817</v>
      </c>
      <c r="B818" s="1" t="s">
        <v>908</v>
      </c>
      <c r="C818" s="1" t="n">
        <v>273</v>
      </c>
    </row>
    <row r="819" customFormat="false" ht="12.8" hidden="false" customHeight="false" outlineLevel="0" collapsed="false">
      <c r="A819" s="1" t="n">
        <v>818</v>
      </c>
      <c r="B819" s="1" t="s">
        <v>909</v>
      </c>
      <c r="C819" s="1" t="n">
        <v>273</v>
      </c>
    </row>
    <row r="820" customFormat="false" ht="12.8" hidden="false" customHeight="false" outlineLevel="0" collapsed="false">
      <c r="A820" s="1" t="n">
        <v>819</v>
      </c>
      <c r="B820" s="1" t="s">
        <v>910</v>
      </c>
      <c r="C820" s="1" t="n">
        <v>273</v>
      </c>
    </row>
    <row r="821" customFormat="false" ht="12.8" hidden="false" customHeight="false" outlineLevel="0" collapsed="false">
      <c r="A821" s="1" t="n">
        <v>820</v>
      </c>
      <c r="B821" s="1" t="s">
        <v>4844</v>
      </c>
      <c r="C821" s="1" t="n">
        <v>274</v>
      </c>
    </row>
    <row r="822" customFormat="false" ht="12.8" hidden="false" customHeight="false" outlineLevel="0" collapsed="false">
      <c r="A822" s="1" t="n">
        <v>821</v>
      </c>
      <c r="B822" s="1" t="s">
        <v>915</v>
      </c>
      <c r="C822" s="1" t="n">
        <v>274</v>
      </c>
    </row>
    <row r="823" customFormat="false" ht="12.8" hidden="false" customHeight="false" outlineLevel="0" collapsed="false">
      <c r="A823" s="1" t="n">
        <v>822</v>
      </c>
      <c r="B823" s="1" t="s">
        <v>4845</v>
      </c>
      <c r="C823" s="1" t="n">
        <v>274</v>
      </c>
    </row>
    <row r="824" customFormat="false" ht="12.8" hidden="false" customHeight="false" outlineLevel="0" collapsed="false">
      <c r="A824" s="1" t="n">
        <v>823</v>
      </c>
      <c r="B824" s="1" t="s">
        <v>918</v>
      </c>
      <c r="C824" s="1" t="n">
        <v>275</v>
      </c>
    </row>
    <row r="825" customFormat="false" ht="12.8" hidden="false" customHeight="false" outlineLevel="0" collapsed="false">
      <c r="A825" s="1" t="n">
        <v>824</v>
      </c>
      <c r="B825" s="1" t="s">
        <v>4846</v>
      </c>
      <c r="C825" s="1" t="n">
        <v>275</v>
      </c>
    </row>
    <row r="826" customFormat="false" ht="12.8" hidden="false" customHeight="false" outlineLevel="0" collapsed="false">
      <c r="A826" s="1" t="n">
        <v>825</v>
      </c>
      <c r="B826" s="1" t="s">
        <v>4847</v>
      </c>
      <c r="C826" s="1" t="n">
        <v>275</v>
      </c>
    </row>
    <row r="827" customFormat="false" ht="12.8" hidden="false" customHeight="false" outlineLevel="0" collapsed="false">
      <c r="A827" s="1" t="n">
        <v>826</v>
      </c>
      <c r="B827" s="1" t="s">
        <v>925</v>
      </c>
      <c r="C827" s="1" t="n">
        <v>276</v>
      </c>
    </row>
    <row r="828" customFormat="false" ht="12.8" hidden="false" customHeight="false" outlineLevel="0" collapsed="false">
      <c r="A828" s="1" t="n">
        <v>827</v>
      </c>
      <c r="B828" s="1" t="s">
        <v>4848</v>
      </c>
      <c r="C828" s="1" t="n">
        <v>276</v>
      </c>
    </row>
    <row r="829" customFormat="false" ht="12.8" hidden="false" customHeight="false" outlineLevel="0" collapsed="false">
      <c r="A829" s="1" t="n">
        <v>828</v>
      </c>
      <c r="B829" s="1" t="s">
        <v>4849</v>
      </c>
      <c r="C829" s="1" t="n">
        <v>276</v>
      </c>
    </row>
    <row r="830" customFormat="false" ht="12.8" hidden="false" customHeight="false" outlineLevel="0" collapsed="false">
      <c r="A830" s="1" t="n">
        <v>829</v>
      </c>
      <c r="B830" s="1" t="s">
        <v>928</v>
      </c>
      <c r="C830" s="1" t="n">
        <v>277</v>
      </c>
    </row>
    <row r="831" customFormat="false" ht="12.8" hidden="false" customHeight="false" outlineLevel="0" collapsed="false">
      <c r="A831" s="1" t="n">
        <v>830</v>
      </c>
      <c r="B831" s="1" t="s">
        <v>4850</v>
      </c>
      <c r="C831" s="1" t="n">
        <v>277</v>
      </c>
    </row>
    <row r="832" customFormat="false" ht="12.8" hidden="false" customHeight="false" outlineLevel="0" collapsed="false">
      <c r="A832" s="1" t="n">
        <v>831</v>
      </c>
      <c r="B832" s="1" t="s">
        <v>930</v>
      </c>
      <c r="C832" s="1" t="n">
        <v>277</v>
      </c>
    </row>
    <row r="833" customFormat="false" ht="12.8" hidden="false" customHeight="false" outlineLevel="0" collapsed="false">
      <c r="A833" s="1" t="n">
        <v>832</v>
      </c>
      <c r="B833" s="1" t="s">
        <v>4848</v>
      </c>
      <c r="C833" s="1" t="n">
        <v>278</v>
      </c>
    </row>
    <row r="834" customFormat="false" ht="12.8" hidden="false" customHeight="false" outlineLevel="0" collapsed="false">
      <c r="A834" s="1" t="n">
        <v>833</v>
      </c>
      <c r="B834" s="1" t="s">
        <v>4851</v>
      </c>
      <c r="C834" s="1" t="n">
        <v>278</v>
      </c>
    </row>
    <row r="835" customFormat="false" ht="12.8" hidden="false" customHeight="false" outlineLevel="0" collapsed="false">
      <c r="A835" s="1" t="n">
        <v>834</v>
      </c>
      <c r="B835" s="1" t="s">
        <v>937</v>
      </c>
      <c r="C835" s="1" t="n">
        <v>278</v>
      </c>
    </row>
    <row r="836" customFormat="false" ht="12.8" hidden="false" customHeight="false" outlineLevel="0" collapsed="false">
      <c r="A836" s="1" t="n">
        <v>835</v>
      </c>
      <c r="B836" s="1" t="s">
        <v>4852</v>
      </c>
      <c r="C836" s="1" t="n">
        <v>279</v>
      </c>
    </row>
    <row r="837" customFormat="false" ht="12.8" hidden="false" customHeight="false" outlineLevel="0" collapsed="false">
      <c r="A837" s="1" t="n">
        <v>836</v>
      </c>
      <c r="B837" s="1" t="s">
        <v>4853</v>
      </c>
      <c r="C837" s="1" t="n">
        <v>279</v>
      </c>
    </row>
    <row r="838" customFormat="false" ht="12.8" hidden="false" customHeight="false" outlineLevel="0" collapsed="false">
      <c r="A838" s="1" t="n">
        <v>837</v>
      </c>
      <c r="B838" s="1" t="s">
        <v>939</v>
      </c>
      <c r="C838" s="1" t="n">
        <v>279</v>
      </c>
    </row>
    <row r="839" customFormat="false" ht="12.8" hidden="false" customHeight="false" outlineLevel="0" collapsed="false">
      <c r="A839" s="1" t="n">
        <v>838</v>
      </c>
      <c r="B839" s="1" t="s">
        <v>4854</v>
      </c>
      <c r="C839" s="1" t="n">
        <v>280</v>
      </c>
    </row>
    <row r="840" customFormat="false" ht="12.8" hidden="false" customHeight="false" outlineLevel="0" collapsed="false">
      <c r="A840" s="1" t="n">
        <v>839</v>
      </c>
      <c r="B840" s="1" t="s">
        <v>4855</v>
      </c>
      <c r="C840" s="1" t="n">
        <v>280</v>
      </c>
    </row>
    <row r="841" customFormat="false" ht="12.8" hidden="false" customHeight="false" outlineLevel="0" collapsed="false">
      <c r="A841" s="1" t="n">
        <v>840</v>
      </c>
      <c r="B841" s="1" t="s">
        <v>940</v>
      </c>
      <c r="C841" s="1" t="n">
        <v>280</v>
      </c>
    </row>
    <row r="842" customFormat="false" ht="12.8" hidden="false" customHeight="false" outlineLevel="0" collapsed="false">
      <c r="A842" s="1" t="n">
        <v>841</v>
      </c>
      <c r="B842" s="1" t="s">
        <v>4856</v>
      </c>
      <c r="C842" s="1" t="n">
        <v>281</v>
      </c>
    </row>
    <row r="843" customFormat="false" ht="12.8" hidden="false" customHeight="false" outlineLevel="0" collapsed="false">
      <c r="A843" s="1" t="n">
        <v>842</v>
      </c>
      <c r="B843" s="1" t="s">
        <v>4857</v>
      </c>
      <c r="C843" s="1" t="n">
        <v>281</v>
      </c>
    </row>
    <row r="844" customFormat="false" ht="12.8" hidden="false" customHeight="false" outlineLevel="0" collapsed="false">
      <c r="A844" s="1" t="n">
        <v>843</v>
      </c>
      <c r="B844" s="1" t="s">
        <v>942</v>
      </c>
      <c r="C844" s="1" t="n">
        <v>281</v>
      </c>
    </row>
    <row r="845" customFormat="false" ht="12.8" hidden="false" customHeight="false" outlineLevel="0" collapsed="false">
      <c r="A845" s="1" t="n">
        <v>844</v>
      </c>
      <c r="B845" s="1" t="s">
        <v>4858</v>
      </c>
      <c r="C845" s="1" t="n">
        <v>282</v>
      </c>
    </row>
    <row r="846" customFormat="false" ht="12.8" hidden="false" customHeight="false" outlineLevel="0" collapsed="false">
      <c r="A846" s="1" t="n">
        <v>845</v>
      </c>
      <c r="B846" s="1" t="s">
        <v>4859</v>
      </c>
      <c r="C846" s="1" t="n">
        <v>282</v>
      </c>
    </row>
    <row r="847" customFormat="false" ht="12.8" hidden="false" customHeight="false" outlineLevel="0" collapsed="false">
      <c r="A847" s="1" t="n">
        <v>846</v>
      </c>
      <c r="B847" s="1" t="s">
        <v>950</v>
      </c>
      <c r="C847" s="1" t="n">
        <v>282</v>
      </c>
    </row>
    <row r="848" customFormat="false" ht="12.8" hidden="false" customHeight="false" outlineLevel="0" collapsed="false">
      <c r="A848" s="1" t="n">
        <v>847</v>
      </c>
      <c r="B848" s="1" t="s">
        <v>4860</v>
      </c>
      <c r="C848" s="1" t="n">
        <v>283</v>
      </c>
    </row>
    <row r="849" customFormat="false" ht="12.8" hidden="false" customHeight="false" outlineLevel="0" collapsed="false">
      <c r="A849" s="1" t="n">
        <v>848</v>
      </c>
      <c r="B849" s="1" t="s">
        <v>4861</v>
      </c>
      <c r="C849" s="1" t="n">
        <v>283</v>
      </c>
    </row>
    <row r="850" customFormat="false" ht="12.8" hidden="false" customHeight="false" outlineLevel="0" collapsed="false">
      <c r="A850" s="1" t="n">
        <v>849</v>
      </c>
      <c r="B850" s="1" t="s">
        <v>952</v>
      </c>
      <c r="C850" s="1" t="n">
        <v>283</v>
      </c>
    </row>
    <row r="851" customFormat="false" ht="12.8" hidden="false" customHeight="false" outlineLevel="0" collapsed="false">
      <c r="A851" s="1" t="n">
        <v>850</v>
      </c>
      <c r="B851" s="1" t="s">
        <v>4862</v>
      </c>
      <c r="C851" s="1" t="n">
        <v>284</v>
      </c>
    </row>
    <row r="852" customFormat="false" ht="12.8" hidden="false" customHeight="false" outlineLevel="0" collapsed="false">
      <c r="A852" s="1" t="n">
        <v>851</v>
      </c>
      <c r="B852" s="1" t="s">
        <v>4863</v>
      </c>
      <c r="C852" s="1" t="n">
        <v>284</v>
      </c>
    </row>
    <row r="853" customFormat="false" ht="12.8" hidden="false" customHeight="false" outlineLevel="0" collapsed="false">
      <c r="A853" s="1" t="n">
        <v>852</v>
      </c>
      <c r="B853" s="1" t="s">
        <v>954</v>
      </c>
      <c r="C853" s="1" t="n">
        <v>284</v>
      </c>
    </row>
    <row r="854" customFormat="false" ht="12.8" hidden="false" customHeight="false" outlineLevel="0" collapsed="false">
      <c r="A854" s="1" t="n">
        <v>853</v>
      </c>
      <c r="B854" s="1" t="s">
        <v>4864</v>
      </c>
      <c r="C854" s="1" t="n">
        <v>285</v>
      </c>
    </row>
    <row r="855" customFormat="false" ht="12.8" hidden="false" customHeight="false" outlineLevel="0" collapsed="false">
      <c r="A855" s="1" t="n">
        <v>854</v>
      </c>
      <c r="B855" s="1" t="s">
        <v>960</v>
      </c>
      <c r="C855" s="1" t="n">
        <v>285</v>
      </c>
    </row>
    <row r="856" customFormat="false" ht="12.8" hidden="false" customHeight="false" outlineLevel="0" collapsed="false">
      <c r="A856" s="1" t="n">
        <v>855</v>
      </c>
      <c r="B856" s="1" t="s">
        <v>4865</v>
      </c>
      <c r="C856" s="1" t="n">
        <v>285</v>
      </c>
    </row>
    <row r="857" customFormat="false" ht="12.8" hidden="false" customHeight="false" outlineLevel="0" collapsed="false">
      <c r="A857" s="1" t="n">
        <v>856</v>
      </c>
      <c r="B857" s="1" t="s">
        <v>969</v>
      </c>
      <c r="C857" s="1" t="n">
        <v>286</v>
      </c>
    </row>
    <row r="858" customFormat="false" ht="12.8" hidden="false" customHeight="false" outlineLevel="0" collapsed="false">
      <c r="A858" s="1" t="n">
        <v>857</v>
      </c>
      <c r="B858" s="1" t="s">
        <v>4866</v>
      </c>
      <c r="C858" s="1" t="n">
        <v>286</v>
      </c>
    </row>
    <row r="859" customFormat="false" ht="12.8" hidden="false" customHeight="false" outlineLevel="0" collapsed="false">
      <c r="A859" s="1" t="n">
        <v>858</v>
      </c>
      <c r="B859" s="1" t="s">
        <v>4867</v>
      </c>
      <c r="C859" s="1" t="n">
        <v>286</v>
      </c>
    </row>
    <row r="860" customFormat="false" ht="12.8" hidden="false" customHeight="false" outlineLevel="0" collapsed="false">
      <c r="A860" s="1" t="n">
        <v>859</v>
      </c>
      <c r="B860" s="1" t="s">
        <v>971</v>
      </c>
      <c r="C860" s="1" t="n">
        <v>287</v>
      </c>
    </row>
    <row r="861" customFormat="false" ht="12.8" hidden="false" customHeight="false" outlineLevel="0" collapsed="false">
      <c r="A861" s="1" t="n">
        <v>860</v>
      </c>
      <c r="B861" s="1" t="s">
        <v>4868</v>
      </c>
      <c r="C861" s="1" t="n">
        <v>287</v>
      </c>
    </row>
    <row r="862" customFormat="false" ht="12.8" hidden="false" customHeight="false" outlineLevel="0" collapsed="false">
      <c r="A862" s="1" t="n">
        <v>861</v>
      </c>
      <c r="B862" s="1" t="s">
        <v>4869</v>
      </c>
      <c r="C862" s="1" t="n">
        <v>287</v>
      </c>
    </row>
    <row r="863" customFormat="false" ht="12.8" hidden="false" customHeight="false" outlineLevel="0" collapsed="false">
      <c r="A863" s="1" t="n">
        <v>862</v>
      </c>
      <c r="B863" s="1" t="s">
        <v>972</v>
      </c>
      <c r="C863" s="1" t="n">
        <v>288</v>
      </c>
    </row>
    <row r="864" customFormat="false" ht="12.8" hidden="false" customHeight="false" outlineLevel="0" collapsed="false">
      <c r="A864" s="1" t="n">
        <v>863</v>
      </c>
      <c r="B864" s="1" t="s">
        <v>4870</v>
      </c>
      <c r="C864" s="1" t="n">
        <v>288</v>
      </c>
    </row>
    <row r="865" customFormat="false" ht="12.8" hidden="false" customHeight="false" outlineLevel="0" collapsed="false">
      <c r="A865" s="1" t="n">
        <v>864</v>
      </c>
      <c r="B865" s="1" t="s">
        <v>4871</v>
      </c>
      <c r="C865" s="1" t="n">
        <v>288</v>
      </c>
    </row>
    <row r="866" customFormat="false" ht="12.8" hidden="false" customHeight="false" outlineLevel="0" collapsed="false">
      <c r="A866" s="1" t="n">
        <v>865</v>
      </c>
      <c r="B866" s="1" t="s">
        <v>978</v>
      </c>
      <c r="C866" s="1" t="n">
        <v>289</v>
      </c>
    </row>
    <row r="867" customFormat="false" ht="12.8" hidden="false" customHeight="false" outlineLevel="0" collapsed="false">
      <c r="A867" s="1" t="n">
        <v>866</v>
      </c>
      <c r="B867" s="1" t="s">
        <v>4872</v>
      </c>
      <c r="C867" s="1" t="n">
        <v>289</v>
      </c>
    </row>
    <row r="868" customFormat="false" ht="12.8" hidden="false" customHeight="false" outlineLevel="0" collapsed="false">
      <c r="A868" s="1" t="n">
        <v>867</v>
      </c>
      <c r="B868" s="1" t="s">
        <v>4873</v>
      </c>
      <c r="C868" s="1" t="n">
        <v>289</v>
      </c>
    </row>
    <row r="869" customFormat="false" ht="12.8" hidden="false" customHeight="false" outlineLevel="0" collapsed="false">
      <c r="A869" s="1" t="n">
        <v>868</v>
      </c>
      <c r="B869" s="1" t="s">
        <v>981</v>
      </c>
      <c r="C869" s="1" t="n">
        <v>290</v>
      </c>
    </row>
    <row r="870" customFormat="false" ht="12.8" hidden="false" customHeight="false" outlineLevel="0" collapsed="false">
      <c r="A870" s="1" t="n">
        <v>869</v>
      </c>
      <c r="B870" s="1" t="s">
        <v>4874</v>
      </c>
      <c r="C870" s="1" t="n">
        <v>290</v>
      </c>
    </row>
    <row r="871" customFormat="false" ht="12.8" hidden="false" customHeight="false" outlineLevel="0" collapsed="false">
      <c r="A871" s="1" t="n">
        <v>870</v>
      </c>
      <c r="B871" s="1" t="s">
        <v>4875</v>
      </c>
      <c r="C871" s="1" t="n">
        <v>290</v>
      </c>
    </row>
    <row r="872" customFormat="false" ht="12.8" hidden="false" customHeight="false" outlineLevel="0" collapsed="false">
      <c r="A872" s="1" t="n">
        <v>871</v>
      </c>
      <c r="B872" s="1" t="s">
        <v>982</v>
      </c>
      <c r="C872" s="1" t="n">
        <v>291</v>
      </c>
    </row>
    <row r="873" customFormat="false" ht="12.8" hidden="false" customHeight="false" outlineLevel="0" collapsed="false">
      <c r="A873" s="1" t="n">
        <v>872</v>
      </c>
      <c r="B873" s="1" t="s">
        <v>4876</v>
      </c>
      <c r="C873" s="1" t="n">
        <v>291</v>
      </c>
    </row>
    <row r="874" customFormat="false" ht="12.8" hidden="false" customHeight="false" outlineLevel="0" collapsed="false">
      <c r="A874" s="1" t="n">
        <v>873</v>
      </c>
      <c r="B874" s="1" t="s">
        <v>4877</v>
      </c>
      <c r="C874" s="1" t="n">
        <v>291</v>
      </c>
    </row>
    <row r="875" customFormat="false" ht="12.8" hidden="false" customHeight="false" outlineLevel="0" collapsed="false">
      <c r="A875" s="1" t="n">
        <v>874</v>
      </c>
      <c r="B875" s="1" t="s">
        <v>985</v>
      </c>
      <c r="C875" s="1" t="n">
        <v>292</v>
      </c>
    </row>
    <row r="876" customFormat="false" ht="12.8" hidden="false" customHeight="false" outlineLevel="0" collapsed="false">
      <c r="A876" s="1" t="n">
        <v>875</v>
      </c>
      <c r="B876" s="1" t="s">
        <v>4876</v>
      </c>
      <c r="C876" s="1" t="n">
        <v>292</v>
      </c>
    </row>
    <row r="877" customFormat="false" ht="12.8" hidden="false" customHeight="false" outlineLevel="0" collapsed="false">
      <c r="A877" s="1" t="n">
        <v>876</v>
      </c>
      <c r="B877" s="1" t="s">
        <v>4878</v>
      </c>
      <c r="C877" s="1" t="n">
        <v>292</v>
      </c>
    </row>
    <row r="878" customFormat="false" ht="12.8" hidden="false" customHeight="false" outlineLevel="0" collapsed="false">
      <c r="A878" s="1" t="n">
        <v>877</v>
      </c>
      <c r="B878" s="1" t="s">
        <v>989</v>
      </c>
      <c r="C878" s="1" t="n">
        <v>293</v>
      </c>
    </row>
    <row r="879" customFormat="false" ht="12.8" hidden="false" customHeight="false" outlineLevel="0" collapsed="false">
      <c r="A879" s="1" t="n">
        <v>878</v>
      </c>
      <c r="B879" s="1" t="s">
        <v>4879</v>
      </c>
      <c r="C879" s="1" t="n">
        <v>293</v>
      </c>
    </row>
    <row r="880" customFormat="false" ht="12.8" hidden="false" customHeight="false" outlineLevel="0" collapsed="false">
      <c r="A880" s="1" t="n">
        <v>879</v>
      </c>
      <c r="B880" s="1" t="s">
        <v>4880</v>
      </c>
      <c r="C880" s="1" t="n">
        <v>293</v>
      </c>
    </row>
    <row r="881" customFormat="false" ht="12.8" hidden="false" customHeight="false" outlineLevel="0" collapsed="false">
      <c r="A881" s="1" t="n">
        <v>880</v>
      </c>
      <c r="B881" s="1" t="s">
        <v>994</v>
      </c>
      <c r="C881" s="1" t="n">
        <v>294</v>
      </c>
    </row>
    <row r="882" customFormat="false" ht="12.8" hidden="false" customHeight="false" outlineLevel="0" collapsed="false">
      <c r="A882" s="1" t="n">
        <v>881</v>
      </c>
      <c r="B882" s="1" t="s">
        <v>4881</v>
      </c>
      <c r="C882" s="1" t="n">
        <v>294</v>
      </c>
    </row>
    <row r="883" customFormat="false" ht="12.8" hidden="false" customHeight="false" outlineLevel="0" collapsed="false">
      <c r="A883" s="1" t="n">
        <v>882</v>
      </c>
      <c r="B883" s="1" t="s">
        <v>4882</v>
      </c>
      <c r="C883" s="1" t="n">
        <v>294</v>
      </c>
    </row>
    <row r="884" customFormat="false" ht="12.8" hidden="false" customHeight="false" outlineLevel="0" collapsed="false">
      <c r="A884" s="1" t="n">
        <v>883</v>
      </c>
      <c r="B884" s="1" t="s">
        <v>1001</v>
      </c>
      <c r="C884" s="1" t="n">
        <v>295</v>
      </c>
    </row>
    <row r="885" customFormat="false" ht="12.8" hidden="false" customHeight="false" outlineLevel="0" collapsed="false">
      <c r="A885" s="1" t="n">
        <v>884</v>
      </c>
      <c r="B885" s="1" t="s">
        <v>4883</v>
      </c>
      <c r="C885" s="1" t="n">
        <v>295</v>
      </c>
    </row>
    <row r="886" customFormat="false" ht="12.8" hidden="false" customHeight="false" outlineLevel="0" collapsed="false">
      <c r="A886" s="1" t="n">
        <v>885</v>
      </c>
      <c r="B886" s="1" t="s">
        <v>4884</v>
      </c>
      <c r="C886" s="1" t="n">
        <v>295</v>
      </c>
    </row>
    <row r="887" customFormat="false" ht="12.8" hidden="false" customHeight="false" outlineLevel="0" collapsed="false">
      <c r="A887" s="1" t="n">
        <v>886</v>
      </c>
      <c r="B887" s="1" t="s">
        <v>1005</v>
      </c>
      <c r="C887" s="1" t="n">
        <v>296</v>
      </c>
    </row>
    <row r="888" customFormat="false" ht="12.8" hidden="false" customHeight="false" outlineLevel="0" collapsed="false">
      <c r="A888" s="1" t="n">
        <v>887</v>
      </c>
      <c r="B888" s="1" t="s">
        <v>4885</v>
      </c>
      <c r="C888" s="1" t="n">
        <v>296</v>
      </c>
    </row>
    <row r="889" customFormat="false" ht="12.8" hidden="false" customHeight="false" outlineLevel="0" collapsed="false">
      <c r="A889" s="1" t="n">
        <v>888</v>
      </c>
      <c r="B889" s="1" t="s">
        <v>4886</v>
      </c>
      <c r="C889" s="1" t="n">
        <v>296</v>
      </c>
    </row>
    <row r="890" customFormat="false" ht="12.8" hidden="false" customHeight="false" outlineLevel="0" collapsed="false">
      <c r="A890" s="1" t="n">
        <v>889</v>
      </c>
      <c r="B890" s="1" t="s">
        <v>1007</v>
      </c>
      <c r="C890" s="1" t="n">
        <v>297</v>
      </c>
    </row>
    <row r="891" customFormat="false" ht="12.8" hidden="false" customHeight="false" outlineLevel="0" collapsed="false">
      <c r="A891" s="1" t="n">
        <v>890</v>
      </c>
      <c r="B891" s="1" t="s">
        <v>4887</v>
      </c>
      <c r="C891" s="1" t="n">
        <v>297</v>
      </c>
    </row>
    <row r="892" customFormat="false" ht="12.8" hidden="false" customHeight="false" outlineLevel="0" collapsed="false">
      <c r="A892" s="1" t="n">
        <v>891</v>
      </c>
      <c r="B892" s="1" t="s">
        <v>4888</v>
      </c>
      <c r="C892" s="1" t="n">
        <v>297</v>
      </c>
    </row>
    <row r="893" customFormat="false" ht="12.8" hidden="false" customHeight="false" outlineLevel="0" collapsed="false">
      <c r="A893" s="1" t="n">
        <v>892</v>
      </c>
      <c r="B893" s="1" t="s">
        <v>1011</v>
      </c>
      <c r="C893" s="1" t="n">
        <v>298</v>
      </c>
    </row>
    <row r="894" customFormat="false" ht="12.8" hidden="false" customHeight="false" outlineLevel="0" collapsed="false">
      <c r="A894" s="1" t="n">
        <v>893</v>
      </c>
      <c r="B894" s="1" t="s">
        <v>4889</v>
      </c>
      <c r="C894" s="1" t="n">
        <v>298</v>
      </c>
    </row>
    <row r="895" customFormat="false" ht="12.8" hidden="false" customHeight="false" outlineLevel="0" collapsed="false">
      <c r="A895" s="1" t="n">
        <v>894</v>
      </c>
      <c r="B895" s="1" t="s">
        <v>4890</v>
      </c>
      <c r="C895" s="1" t="n">
        <v>298</v>
      </c>
    </row>
    <row r="896" customFormat="false" ht="12.8" hidden="false" customHeight="false" outlineLevel="0" collapsed="false">
      <c r="A896" s="1" t="n">
        <v>895</v>
      </c>
      <c r="B896" s="1" t="s">
        <v>1012</v>
      </c>
      <c r="C896" s="1" t="n">
        <v>299</v>
      </c>
    </row>
    <row r="897" customFormat="false" ht="12.8" hidden="false" customHeight="false" outlineLevel="0" collapsed="false">
      <c r="A897" s="1" t="n">
        <v>896</v>
      </c>
      <c r="B897" s="1" t="s">
        <v>4891</v>
      </c>
      <c r="C897" s="1" t="n">
        <v>299</v>
      </c>
    </row>
    <row r="898" customFormat="false" ht="12.8" hidden="false" customHeight="false" outlineLevel="0" collapsed="false">
      <c r="A898" s="1" t="n">
        <v>897</v>
      </c>
      <c r="B898" s="1" t="s">
        <v>4892</v>
      </c>
      <c r="C898" s="1" t="n">
        <v>299</v>
      </c>
    </row>
    <row r="899" customFormat="false" ht="12.8" hidden="false" customHeight="false" outlineLevel="0" collapsed="false">
      <c r="A899" s="1" t="n">
        <v>898</v>
      </c>
      <c r="B899" s="1" t="s">
        <v>1015</v>
      </c>
      <c r="C899" s="1" t="n">
        <v>300</v>
      </c>
    </row>
    <row r="900" customFormat="false" ht="12.8" hidden="false" customHeight="false" outlineLevel="0" collapsed="false">
      <c r="A900" s="1" t="n">
        <v>899</v>
      </c>
      <c r="B900" s="1" t="s">
        <v>4893</v>
      </c>
      <c r="C900" s="1" t="n">
        <v>300</v>
      </c>
    </row>
    <row r="901" customFormat="false" ht="12.8" hidden="false" customHeight="false" outlineLevel="0" collapsed="false">
      <c r="A901" s="1" t="n">
        <v>900</v>
      </c>
      <c r="B901" s="1" t="s">
        <v>4894</v>
      </c>
      <c r="C901" s="1" t="n">
        <v>300</v>
      </c>
    </row>
    <row r="902" customFormat="false" ht="12.8" hidden="false" customHeight="false" outlineLevel="0" collapsed="false">
      <c r="A902" s="1" t="n">
        <v>901</v>
      </c>
      <c r="B902" s="1" t="s">
        <v>1016</v>
      </c>
      <c r="C902" s="1" t="n">
        <v>301</v>
      </c>
    </row>
    <row r="903" customFormat="false" ht="12.8" hidden="false" customHeight="false" outlineLevel="0" collapsed="false">
      <c r="A903" s="1" t="n">
        <v>902</v>
      </c>
      <c r="B903" s="1" t="s">
        <v>4895</v>
      </c>
      <c r="C903" s="1" t="n">
        <v>301</v>
      </c>
    </row>
    <row r="904" customFormat="false" ht="12.8" hidden="false" customHeight="false" outlineLevel="0" collapsed="false">
      <c r="A904" s="1" t="n">
        <v>903</v>
      </c>
      <c r="B904" s="1" t="s">
        <v>4896</v>
      </c>
      <c r="C904" s="1" t="n">
        <v>301</v>
      </c>
    </row>
    <row r="905" customFormat="false" ht="12.8" hidden="false" customHeight="false" outlineLevel="0" collapsed="false">
      <c r="A905" s="1" t="n">
        <v>904</v>
      </c>
      <c r="B905" s="1" t="s">
        <v>1018</v>
      </c>
      <c r="C905" s="1" t="n">
        <v>302</v>
      </c>
    </row>
    <row r="906" customFormat="false" ht="12.8" hidden="false" customHeight="false" outlineLevel="0" collapsed="false">
      <c r="A906" s="1" t="n">
        <v>905</v>
      </c>
      <c r="B906" s="1" t="s">
        <v>4897</v>
      </c>
      <c r="C906" s="1" t="n">
        <v>302</v>
      </c>
    </row>
    <row r="907" customFormat="false" ht="12.8" hidden="false" customHeight="false" outlineLevel="0" collapsed="false">
      <c r="A907" s="1" t="n">
        <v>906</v>
      </c>
      <c r="B907" s="1" t="s">
        <v>4898</v>
      </c>
      <c r="C907" s="1" t="n">
        <v>302</v>
      </c>
    </row>
    <row r="908" customFormat="false" ht="12.8" hidden="false" customHeight="false" outlineLevel="0" collapsed="false">
      <c r="A908" s="1" t="n">
        <v>907</v>
      </c>
      <c r="B908" s="1" t="s">
        <v>1021</v>
      </c>
      <c r="C908" s="1" t="n">
        <v>303</v>
      </c>
    </row>
    <row r="909" customFormat="false" ht="12.8" hidden="false" customHeight="false" outlineLevel="0" collapsed="false">
      <c r="A909" s="1" t="n">
        <v>908</v>
      </c>
      <c r="B909" s="1" t="s">
        <v>4899</v>
      </c>
      <c r="C909" s="1" t="n">
        <v>303</v>
      </c>
    </row>
    <row r="910" customFormat="false" ht="12.8" hidden="false" customHeight="false" outlineLevel="0" collapsed="false">
      <c r="A910" s="1" t="n">
        <v>909</v>
      </c>
      <c r="B910" s="1" t="s">
        <v>4900</v>
      </c>
      <c r="C910" s="1" t="n">
        <v>303</v>
      </c>
    </row>
    <row r="911" customFormat="false" ht="12.8" hidden="false" customHeight="false" outlineLevel="0" collapsed="false">
      <c r="A911" s="1" t="n">
        <v>910</v>
      </c>
      <c r="B911" s="1" t="s">
        <v>1024</v>
      </c>
      <c r="C911" s="1" t="n">
        <v>304</v>
      </c>
    </row>
    <row r="912" customFormat="false" ht="12.8" hidden="false" customHeight="false" outlineLevel="0" collapsed="false">
      <c r="A912" s="1" t="n">
        <v>911</v>
      </c>
      <c r="B912" s="1" t="s">
        <v>4901</v>
      </c>
      <c r="C912" s="1" t="n">
        <v>304</v>
      </c>
    </row>
    <row r="913" customFormat="false" ht="12.8" hidden="false" customHeight="false" outlineLevel="0" collapsed="false">
      <c r="A913" s="1" t="n">
        <v>912</v>
      </c>
      <c r="B913" s="1" t="s">
        <v>4902</v>
      </c>
      <c r="C913" s="1" t="n">
        <v>304</v>
      </c>
    </row>
    <row r="914" customFormat="false" ht="12.8" hidden="false" customHeight="false" outlineLevel="0" collapsed="false">
      <c r="A914" s="1" t="n">
        <v>913</v>
      </c>
      <c r="B914" s="1" t="s">
        <v>1035</v>
      </c>
      <c r="C914" s="1" t="n">
        <v>305</v>
      </c>
    </row>
    <row r="915" customFormat="false" ht="12.8" hidden="false" customHeight="false" outlineLevel="0" collapsed="false">
      <c r="A915" s="1" t="n">
        <v>914</v>
      </c>
      <c r="B915" s="1" t="s">
        <v>4903</v>
      </c>
      <c r="C915" s="1" t="n">
        <v>305</v>
      </c>
    </row>
    <row r="916" customFormat="false" ht="12.8" hidden="false" customHeight="false" outlineLevel="0" collapsed="false">
      <c r="A916" s="1" t="n">
        <v>915</v>
      </c>
      <c r="B916" s="1" t="s">
        <v>4904</v>
      </c>
      <c r="C916" s="1" t="n">
        <v>305</v>
      </c>
    </row>
    <row r="917" customFormat="false" ht="12.8" hidden="false" customHeight="false" outlineLevel="0" collapsed="false">
      <c r="A917" s="1" t="n">
        <v>916</v>
      </c>
      <c r="B917" s="1" t="s">
        <v>1038</v>
      </c>
      <c r="C917" s="1" t="n">
        <v>306</v>
      </c>
    </row>
    <row r="918" customFormat="false" ht="12.8" hidden="false" customHeight="false" outlineLevel="0" collapsed="false">
      <c r="A918" s="1" t="n">
        <v>917</v>
      </c>
      <c r="B918" s="1" t="s">
        <v>4905</v>
      </c>
      <c r="C918" s="1" t="n">
        <v>306</v>
      </c>
    </row>
    <row r="919" customFormat="false" ht="12.8" hidden="false" customHeight="false" outlineLevel="0" collapsed="false">
      <c r="A919" s="1" t="n">
        <v>918</v>
      </c>
      <c r="B919" s="1" t="s">
        <v>4906</v>
      </c>
      <c r="C919" s="1" t="n">
        <v>306</v>
      </c>
    </row>
    <row r="920" customFormat="false" ht="12.8" hidden="false" customHeight="false" outlineLevel="0" collapsed="false">
      <c r="A920" s="1" t="n">
        <v>919</v>
      </c>
      <c r="B920" s="1" t="s">
        <v>1040</v>
      </c>
      <c r="C920" s="1" t="n">
        <v>307</v>
      </c>
    </row>
    <row r="921" customFormat="false" ht="12.8" hidden="false" customHeight="false" outlineLevel="0" collapsed="false">
      <c r="A921" s="1" t="n">
        <v>920</v>
      </c>
      <c r="B921" s="1" t="s">
        <v>4907</v>
      </c>
      <c r="C921" s="1" t="n">
        <v>307</v>
      </c>
    </row>
    <row r="922" customFormat="false" ht="12.8" hidden="false" customHeight="false" outlineLevel="0" collapsed="false">
      <c r="A922" s="1" t="n">
        <v>921</v>
      </c>
      <c r="B922" s="1" t="s">
        <v>4908</v>
      </c>
      <c r="C922" s="1" t="n">
        <v>307</v>
      </c>
    </row>
    <row r="923" customFormat="false" ht="12.8" hidden="false" customHeight="false" outlineLevel="0" collapsed="false">
      <c r="A923" s="1" t="n">
        <v>922</v>
      </c>
      <c r="B923" s="1" t="s">
        <v>1041</v>
      </c>
      <c r="C923" s="1" t="n">
        <v>308</v>
      </c>
    </row>
    <row r="924" customFormat="false" ht="12.8" hidden="false" customHeight="false" outlineLevel="0" collapsed="false">
      <c r="A924" s="1" t="n">
        <v>923</v>
      </c>
      <c r="B924" s="1" t="s">
        <v>4909</v>
      </c>
      <c r="C924" s="1" t="n">
        <v>308</v>
      </c>
    </row>
    <row r="925" customFormat="false" ht="12.8" hidden="false" customHeight="false" outlineLevel="0" collapsed="false">
      <c r="A925" s="1" t="n">
        <v>924</v>
      </c>
      <c r="B925" s="1" t="s">
        <v>1043</v>
      </c>
      <c r="C925" s="1" t="n">
        <v>308</v>
      </c>
    </row>
    <row r="926" customFormat="false" ht="12.8" hidden="false" customHeight="false" outlineLevel="0" collapsed="false">
      <c r="A926" s="1" t="n">
        <v>925</v>
      </c>
      <c r="B926" s="1" t="s">
        <v>4910</v>
      </c>
      <c r="C926" s="1" t="n">
        <v>309</v>
      </c>
    </row>
    <row r="927" customFormat="false" ht="12.8" hidden="false" customHeight="false" outlineLevel="0" collapsed="false">
      <c r="A927" s="1" t="n">
        <v>926</v>
      </c>
      <c r="B927" s="1" t="s">
        <v>1045</v>
      </c>
      <c r="C927" s="1" t="n">
        <v>309</v>
      </c>
    </row>
    <row r="928" customFormat="false" ht="12.8" hidden="false" customHeight="false" outlineLevel="0" collapsed="false">
      <c r="A928" s="1" t="n">
        <v>927</v>
      </c>
      <c r="B928" s="1" t="s">
        <v>4911</v>
      </c>
      <c r="C928" s="1" t="n">
        <v>309</v>
      </c>
    </row>
    <row r="929" customFormat="false" ht="12.8" hidden="false" customHeight="false" outlineLevel="0" collapsed="false">
      <c r="A929" s="1" t="n">
        <v>928</v>
      </c>
      <c r="B929" s="1" t="s">
        <v>1047</v>
      </c>
      <c r="C929" s="1" t="n">
        <v>310</v>
      </c>
    </row>
    <row r="930" customFormat="false" ht="12.8" hidden="false" customHeight="false" outlineLevel="0" collapsed="false">
      <c r="A930" s="1" t="n">
        <v>929</v>
      </c>
      <c r="B930" s="1" t="s">
        <v>1048</v>
      </c>
      <c r="C930" s="1" t="n">
        <v>310</v>
      </c>
    </row>
    <row r="931" customFormat="false" ht="12.8" hidden="false" customHeight="false" outlineLevel="0" collapsed="false">
      <c r="A931" s="1" t="n">
        <v>930</v>
      </c>
      <c r="B931" s="1" t="s">
        <v>4912</v>
      </c>
      <c r="C931" s="1" t="n">
        <v>310</v>
      </c>
    </row>
    <row r="932" customFormat="false" ht="12.8" hidden="false" customHeight="false" outlineLevel="0" collapsed="false">
      <c r="A932" s="1" t="n">
        <v>931</v>
      </c>
      <c r="B932" s="1" t="s">
        <v>1050</v>
      </c>
      <c r="C932" s="1" t="n">
        <v>311</v>
      </c>
    </row>
    <row r="933" customFormat="false" ht="12.8" hidden="false" customHeight="false" outlineLevel="0" collapsed="false">
      <c r="A933" s="1" t="n">
        <v>932</v>
      </c>
      <c r="B933" s="1" t="s">
        <v>4913</v>
      </c>
      <c r="C933" s="1" t="n">
        <v>311</v>
      </c>
    </row>
    <row r="934" customFormat="false" ht="12.8" hidden="false" customHeight="false" outlineLevel="0" collapsed="false">
      <c r="A934" s="1" t="n">
        <v>933</v>
      </c>
      <c r="B934" s="1" t="s">
        <v>4914</v>
      </c>
      <c r="C934" s="1" t="n">
        <v>311</v>
      </c>
    </row>
    <row r="935" customFormat="false" ht="12.8" hidden="false" customHeight="false" outlineLevel="0" collapsed="false">
      <c r="A935" s="1" t="n">
        <v>934</v>
      </c>
      <c r="B935" s="1" t="s">
        <v>4915</v>
      </c>
      <c r="C935" s="1" t="n">
        <v>312</v>
      </c>
    </row>
    <row r="936" customFormat="false" ht="12.8" hidden="false" customHeight="false" outlineLevel="0" collapsed="false">
      <c r="A936" s="1" t="n">
        <v>935</v>
      </c>
      <c r="B936" s="1" t="s">
        <v>4916</v>
      </c>
      <c r="C936" s="1" t="n">
        <v>312</v>
      </c>
    </row>
    <row r="937" customFormat="false" ht="12.8" hidden="false" customHeight="false" outlineLevel="0" collapsed="false">
      <c r="A937" s="1" t="n">
        <v>936</v>
      </c>
      <c r="B937" s="1" t="s">
        <v>4917</v>
      </c>
      <c r="C937" s="1" t="n">
        <v>312</v>
      </c>
    </row>
    <row r="938" customFormat="false" ht="12.8" hidden="false" customHeight="false" outlineLevel="0" collapsed="false">
      <c r="A938" s="1" t="n">
        <v>937</v>
      </c>
      <c r="B938" s="1" t="s">
        <v>1057</v>
      </c>
      <c r="C938" s="1" t="n">
        <v>313</v>
      </c>
    </row>
    <row r="939" customFormat="false" ht="12.8" hidden="false" customHeight="false" outlineLevel="0" collapsed="false">
      <c r="A939" s="1" t="n">
        <v>938</v>
      </c>
      <c r="B939" s="1" t="s">
        <v>4918</v>
      </c>
      <c r="C939" s="1" t="n">
        <v>313</v>
      </c>
    </row>
    <row r="940" customFormat="false" ht="12.8" hidden="false" customHeight="false" outlineLevel="0" collapsed="false">
      <c r="A940" s="1" t="n">
        <v>939</v>
      </c>
      <c r="B940" s="1" t="s">
        <v>4919</v>
      </c>
      <c r="C940" s="1" t="n">
        <v>313</v>
      </c>
    </row>
    <row r="941" customFormat="false" ht="12.8" hidden="false" customHeight="false" outlineLevel="0" collapsed="false">
      <c r="A941" s="1" t="n">
        <v>940</v>
      </c>
      <c r="B941" s="1" t="s">
        <v>1061</v>
      </c>
      <c r="C941" s="1" t="n">
        <v>314</v>
      </c>
    </row>
    <row r="942" customFormat="false" ht="12.8" hidden="false" customHeight="false" outlineLevel="0" collapsed="false">
      <c r="A942" s="1" t="n">
        <v>941</v>
      </c>
      <c r="B942" s="1" t="s">
        <v>4920</v>
      </c>
      <c r="C942" s="1" t="n">
        <v>314</v>
      </c>
    </row>
    <row r="943" customFormat="false" ht="12.8" hidden="false" customHeight="false" outlineLevel="0" collapsed="false">
      <c r="A943" s="1" t="n">
        <v>942</v>
      </c>
      <c r="B943" s="1" t="s">
        <v>4921</v>
      </c>
      <c r="C943" s="1" t="n">
        <v>314</v>
      </c>
    </row>
    <row r="944" customFormat="false" ht="12.8" hidden="false" customHeight="false" outlineLevel="0" collapsed="false">
      <c r="A944" s="1" t="n">
        <v>943</v>
      </c>
      <c r="B944" s="1" t="s">
        <v>1068</v>
      </c>
      <c r="C944" s="1" t="n">
        <v>315</v>
      </c>
    </row>
    <row r="945" customFormat="false" ht="12.8" hidden="false" customHeight="false" outlineLevel="0" collapsed="false">
      <c r="A945" s="1" t="n">
        <v>944</v>
      </c>
      <c r="B945" s="1" t="s">
        <v>4922</v>
      </c>
      <c r="C945" s="1" t="n">
        <v>315</v>
      </c>
    </row>
    <row r="946" customFormat="false" ht="12.8" hidden="false" customHeight="false" outlineLevel="0" collapsed="false">
      <c r="A946" s="1" t="n">
        <v>945</v>
      </c>
      <c r="B946" s="1" t="s">
        <v>4923</v>
      </c>
      <c r="C946" s="1" t="n">
        <v>315</v>
      </c>
    </row>
    <row r="947" customFormat="false" ht="12.8" hidden="false" customHeight="false" outlineLevel="0" collapsed="false">
      <c r="A947" s="1" t="n">
        <v>946</v>
      </c>
      <c r="B947" s="1" t="s">
        <v>1069</v>
      </c>
      <c r="C947" s="1" t="n">
        <v>316</v>
      </c>
    </row>
    <row r="948" customFormat="false" ht="12.8" hidden="false" customHeight="false" outlineLevel="0" collapsed="false">
      <c r="A948" s="1" t="n">
        <v>947</v>
      </c>
      <c r="B948" s="1" t="s">
        <v>4922</v>
      </c>
      <c r="C948" s="1" t="n">
        <v>316</v>
      </c>
    </row>
    <row r="949" customFormat="false" ht="12.8" hidden="false" customHeight="false" outlineLevel="0" collapsed="false">
      <c r="A949" s="1" t="n">
        <v>948</v>
      </c>
      <c r="B949" s="1" t="s">
        <v>4924</v>
      </c>
      <c r="C949" s="1" t="n">
        <v>316</v>
      </c>
    </row>
    <row r="950" customFormat="false" ht="12.8" hidden="false" customHeight="false" outlineLevel="0" collapsed="false">
      <c r="A950" s="1" t="n">
        <v>949</v>
      </c>
      <c r="B950" s="1" t="s">
        <v>1070</v>
      </c>
      <c r="C950" s="1" t="n">
        <v>317</v>
      </c>
    </row>
    <row r="951" customFormat="false" ht="12.8" hidden="false" customHeight="false" outlineLevel="0" collapsed="false">
      <c r="A951" s="1" t="n">
        <v>950</v>
      </c>
      <c r="B951" s="1" t="s">
        <v>4925</v>
      </c>
      <c r="C951" s="1" t="n">
        <v>317</v>
      </c>
    </row>
    <row r="952" customFormat="false" ht="12.8" hidden="false" customHeight="false" outlineLevel="0" collapsed="false">
      <c r="A952" s="1" t="n">
        <v>951</v>
      </c>
      <c r="B952" s="1" t="s">
        <v>4926</v>
      </c>
      <c r="C952" s="1" t="n">
        <v>317</v>
      </c>
    </row>
    <row r="953" customFormat="false" ht="12.8" hidden="false" customHeight="false" outlineLevel="0" collapsed="false">
      <c r="A953" s="1" t="n">
        <v>952</v>
      </c>
      <c r="B953" s="1" t="s">
        <v>83</v>
      </c>
      <c r="C953" s="1" t="n">
        <v>318</v>
      </c>
    </row>
    <row r="954" customFormat="false" ht="12.8" hidden="false" customHeight="false" outlineLevel="0" collapsed="false">
      <c r="A954" s="1" t="n">
        <v>953</v>
      </c>
      <c r="B954" s="1" t="s">
        <v>4927</v>
      </c>
      <c r="C954" s="1" t="n">
        <v>318</v>
      </c>
    </row>
    <row r="955" customFormat="false" ht="12.8" hidden="false" customHeight="false" outlineLevel="0" collapsed="false">
      <c r="A955" s="1" t="n">
        <v>954</v>
      </c>
      <c r="B955" s="1" t="s">
        <v>4928</v>
      </c>
      <c r="C955" s="1" t="n">
        <v>318</v>
      </c>
    </row>
    <row r="956" customFormat="false" ht="12.8" hidden="false" customHeight="false" outlineLevel="0" collapsed="false">
      <c r="A956" s="1" t="n">
        <v>955</v>
      </c>
      <c r="B956" s="1" t="s">
        <v>1074</v>
      </c>
      <c r="C956" s="1" t="n">
        <v>319</v>
      </c>
    </row>
    <row r="957" customFormat="false" ht="12.8" hidden="false" customHeight="false" outlineLevel="0" collapsed="false">
      <c r="A957" s="1" t="n">
        <v>956</v>
      </c>
      <c r="B957" s="1" t="s">
        <v>4929</v>
      </c>
      <c r="C957" s="1" t="n">
        <v>319</v>
      </c>
    </row>
    <row r="958" customFormat="false" ht="12.8" hidden="false" customHeight="false" outlineLevel="0" collapsed="false">
      <c r="A958" s="1" t="n">
        <v>957</v>
      </c>
      <c r="B958" s="1" t="s">
        <v>4930</v>
      </c>
      <c r="C958" s="1" t="n">
        <v>319</v>
      </c>
    </row>
    <row r="959" customFormat="false" ht="12.8" hidden="false" customHeight="false" outlineLevel="0" collapsed="false">
      <c r="A959" s="1" t="n">
        <v>958</v>
      </c>
      <c r="B959" s="1" t="s">
        <v>1077</v>
      </c>
      <c r="C959" s="1" t="n">
        <v>320</v>
      </c>
    </row>
    <row r="960" customFormat="false" ht="12.8" hidden="false" customHeight="false" outlineLevel="0" collapsed="false">
      <c r="A960" s="1" t="n">
        <v>959</v>
      </c>
      <c r="B960" s="1" t="s">
        <v>4931</v>
      </c>
      <c r="C960" s="1" t="n">
        <v>320</v>
      </c>
    </row>
    <row r="961" customFormat="false" ht="12.8" hidden="false" customHeight="false" outlineLevel="0" collapsed="false">
      <c r="A961" s="1" t="n">
        <v>960</v>
      </c>
      <c r="B961" s="1" t="s">
        <v>1078</v>
      </c>
      <c r="C961" s="1" t="n">
        <v>320</v>
      </c>
    </row>
    <row r="962" customFormat="false" ht="12.8" hidden="false" customHeight="false" outlineLevel="0" collapsed="false">
      <c r="A962" s="1" t="n">
        <v>961</v>
      </c>
      <c r="B962" s="1" t="s">
        <v>4932</v>
      </c>
      <c r="C962" s="1" t="n">
        <v>321</v>
      </c>
    </row>
    <row r="963" customFormat="false" ht="12.8" hidden="false" customHeight="false" outlineLevel="0" collapsed="false">
      <c r="A963" s="1" t="n">
        <v>962</v>
      </c>
      <c r="B963" s="1" t="s">
        <v>4933</v>
      </c>
      <c r="C963" s="1" t="n">
        <v>321</v>
      </c>
    </row>
    <row r="964" customFormat="false" ht="12.8" hidden="false" customHeight="false" outlineLevel="0" collapsed="false">
      <c r="A964" s="1" t="n">
        <v>963</v>
      </c>
      <c r="B964" s="1" t="s">
        <v>1079</v>
      </c>
      <c r="C964" s="1" t="n">
        <v>321</v>
      </c>
    </row>
    <row r="965" customFormat="false" ht="12.8" hidden="false" customHeight="false" outlineLevel="0" collapsed="false">
      <c r="A965" s="1" t="n">
        <v>964</v>
      </c>
      <c r="B965" s="1" t="s">
        <v>4934</v>
      </c>
      <c r="C965" s="1" t="n">
        <v>322</v>
      </c>
    </row>
    <row r="966" customFormat="false" ht="12.8" hidden="false" customHeight="false" outlineLevel="0" collapsed="false">
      <c r="A966" s="1" t="n">
        <v>965</v>
      </c>
      <c r="B966" s="1" t="s">
        <v>4935</v>
      </c>
      <c r="C966" s="1" t="n">
        <v>322</v>
      </c>
    </row>
    <row r="967" customFormat="false" ht="12.8" hidden="false" customHeight="false" outlineLevel="0" collapsed="false">
      <c r="A967" s="1" t="n">
        <v>966</v>
      </c>
      <c r="B967" s="1" t="s">
        <v>1080</v>
      </c>
      <c r="C967" s="1" t="n">
        <v>322</v>
      </c>
    </row>
    <row r="968" customFormat="false" ht="12.8" hidden="false" customHeight="false" outlineLevel="0" collapsed="false">
      <c r="A968" s="1" t="n">
        <v>967</v>
      </c>
      <c r="B968" s="1" t="s">
        <v>4936</v>
      </c>
      <c r="C968" s="1" t="n">
        <v>323</v>
      </c>
    </row>
    <row r="969" customFormat="false" ht="12.8" hidden="false" customHeight="false" outlineLevel="0" collapsed="false">
      <c r="A969" s="1" t="n">
        <v>968</v>
      </c>
      <c r="B969" s="1" t="s">
        <v>1081</v>
      </c>
      <c r="C969" s="1" t="n">
        <v>323</v>
      </c>
    </row>
    <row r="970" customFormat="false" ht="12.8" hidden="false" customHeight="false" outlineLevel="0" collapsed="false">
      <c r="A970" s="1" t="n">
        <v>969</v>
      </c>
      <c r="B970" s="1" t="s">
        <v>4934</v>
      </c>
      <c r="C970" s="1" t="n">
        <v>323</v>
      </c>
    </row>
    <row r="971" customFormat="false" ht="12.8" hidden="false" customHeight="false" outlineLevel="0" collapsed="false">
      <c r="A971" s="1" t="n">
        <v>970</v>
      </c>
      <c r="B971" s="1" t="s">
        <v>4937</v>
      </c>
      <c r="C971" s="1" t="n">
        <v>324</v>
      </c>
    </row>
    <row r="972" customFormat="false" ht="12.8" hidden="false" customHeight="false" outlineLevel="0" collapsed="false">
      <c r="A972" s="1" t="n">
        <v>971</v>
      </c>
      <c r="B972" s="1" t="s">
        <v>1082</v>
      </c>
      <c r="C972" s="1" t="n">
        <v>324</v>
      </c>
    </row>
    <row r="973" customFormat="false" ht="12.8" hidden="false" customHeight="false" outlineLevel="0" collapsed="false">
      <c r="A973" s="1" t="n">
        <v>972</v>
      </c>
      <c r="B973" s="1" t="s">
        <v>4938</v>
      </c>
      <c r="C973" s="1" t="n">
        <v>324</v>
      </c>
    </row>
    <row r="974" customFormat="false" ht="12.8" hidden="false" customHeight="false" outlineLevel="0" collapsed="false">
      <c r="A974" s="1" t="n">
        <v>973</v>
      </c>
      <c r="B974" s="1" t="s">
        <v>4939</v>
      </c>
      <c r="C974" s="1" t="n">
        <v>325</v>
      </c>
    </row>
    <row r="975" customFormat="false" ht="12.8" hidden="false" customHeight="false" outlineLevel="0" collapsed="false">
      <c r="A975" s="1" t="n">
        <v>974</v>
      </c>
      <c r="B975" s="1" t="s">
        <v>1083</v>
      </c>
      <c r="C975" s="1" t="n">
        <v>325</v>
      </c>
    </row>
    <row r="976" customFormat="false" ht="12.8" hidden="false" customHeight="false" outlineLevel="0" collapsed="false">
      <c r="A976" s="1" t="n">
        <v>975</v>
      </c>
      <c r="B976" s="1" t="s">
        <v>4938</v>
      </c>
      <c r="C976" s="1" t="n">
        <v>325</v>
      </c>
    </row>
    <row r="977" customFormat="false" ht="12.8" hidden="false" customHeight="false" outlineLevel="0" collapsed="false">
      <c r="A977" s="1" t="n">
        <v>976</v>
      </c>
      <c r="B977" s="1" t="s">
        <v>4940</v>
      </c>
      <c r="C977" s="1" t="n">
        <v>326</v>
      </c>
    </row>
    <row r="978" customFormat="false" ht="12.8" hidden="false" customHeight="false" outlineLevel="0" collapsed="false">
      <c r="A978" s="1" t="n">
        <v>977</v>
      </c>
      <c r="B978" s="1" t="s">
        <v>1084</v>
      </c>
      <c r="C978" s="1" t="n">
        <v>326</v>
      </c>
    </row>
    <row r="979" customFormat="false" ht="12.8" hidden="false" customHeight="false" outlineLevel="0" collapsed="false">
      <c r="A979" s="1" t="n">
        <v>978</v>
      </c>
      <c r="B979" s="1" t="s">
        <v>4941</v>
      </c>
      <c r="C979" s="1" t="n">
        <v>326</v>
      </c>
    </row>
    <row r="980" customFormat="false" ht="12.8" hidden="false" customHeight="false" outlineLevel="0" collapsed="false">
      <c r="A980" s="1" t="n">
        <v>979</v>
      </c>
      <c r="B980" s="1" t="s">
        <v>4942</v>
      </c>
      <c r="C980" s="1" t="n">
        <v>327</v>
      </c>
    </row>
    <row r="981" customFormat="false" ht="12.8" hidden="false" customHeight="false" outlineLevel="0" collapsed="false">
      <c r="A981" s="1" t="n">
        <v>980</v>
      </c>
      <c r="B981" s="1" t="s">
        <v>84</v>
      </c>
      <c r="C981" s="1" t="n">
        <v>327</v>
      </c>
    </row>
    <row r="982" customFormat="false" ht="12.8" hidden="false" customHeight="false" outlineLevel="0" collapsed="false">
      <c r="A982" s="1" t="n">
        <v>981</v>
      </c>
      <c r="B982" s="1" t="s">
        <v>4943</v>
      </c>
      <c r="C982" s="1" t="n">
        <v>327</v>
      </c>
    </row>
    <row r="983" customFormat="false" ht="12.8" hidden="false" customHeight="false" outlineLevel="0" collapsed="false">
      <c r="A983" s="1" t="n">
        <v>982</v>
      </c>
      <c r="B983" s="1" t="s">
        <v>4944</v>
      </c>
      <c r="C983" s="1" t="n">
        <v>328</v>
      </c>
    </row>
    <row r="984" customFormat="false" ht="12.8" hidden="false" customHeight="false" outlineLevel="0" collapsed="false">
      <c r="A984" s="1" t="n">
        <v>983</v>
      </c>
      <c r="B984" s="1" t="s">
        <v>1088</v>
      </c>
      <c r="C984" s="1" t="n">
        <v>328</v>
      </c>
    </row>
    <row r="985" customFormat="false" ht="12.8" hidden="false" customHeight="false" outlineLevel="0" collapsed="false">
      <c r="A985" s="1" t="n">
        <v>984</v>
      </c>
      <c r="B985" s="1" t="s">
        <v>4943</v>
      </c>
      <c r="C985" s="1" t="n">
        <v>328</v>
      </c>
    </row>
    <row r="986" customFormat="false" ht="12.8" hidden="false" customHeight="false" outlineLevel="0" collapsed="false">
      <c r="A986" s="1" t="n">
        <v>985</v>
      </c>
      <c r="B986" s="1" t="s">
        <v>4945</v>
      </c>
      <c r="C986" s="1" t="n">
        <v>329</v>
      </c>
    </row>
    <row r="987" customFormat="false" ht="12.8" hidden="false" customHeight="false" outlineLevel="0" collapsed="false">
      <c r="A987" s="1" t="n">
        <v>986</v>
      </c>
      <c r="B987" s="1" t="s">
        <v>1092</v>
      </c>
      <c r="C987" s="1" t="n">
        <v>329</v>
      </c>
    </row>
    <row r="988" customFormat="false" ht="12.8" hidden="false" customHeight="false" outlineLevel="0" collapsed="false">
      <c r="A988" s="1" t="n">
        <v>987</v>
      </c>
      <c r="B988" s="1" t="s">
        <v>4946</v>
      </c>
      <c r="C988" s="1" t="n">
        <v>329</v>
      </c>
    </row>
    <row r="989" customFormat="false" ht="12.8" hidden="false" customHeight="false" outlineLevel="0" collapsed="false">
      <c r="A989" s="1" t="n">
        <v>988</v>
      </c>
      <c r="B989" s="1" t="s">
        <v>4947</v>
      </c>
      <c r="C989" s="1" t="n">
        <v>330</v>
      </c>
    </row>
    <row r="990" customFormat="false" ht="12.8" hidden="false" customHeight="false" outlineLevel="0" collapsed="false">
      <c r="A990" s="1" t="n">
        <v>989</v>
      </c>
      <c r="B990" s="1" t="s">
        <v>1094</v>
      </c>
      <c r="C990" s="1" t="n">
        <v>330</v>
      </c>
    </row>
    <row r="991" customFormat="false" ht="12.8" hidden="false" customHeight="false" outlineLevel="0" collapsed="false">
      <c r="A991" s="1" t="n">
        <v>990</v>
      </c>
      <c r="B991" s="1" t="s">
        <v>4948</v>
      </c>
      <c r="C991" s="1" t="n">
        <v>330</v>
      </c>
    </row>
    <row r="992" customFormat="false" ht="12.8" hidden="false" customHeight="false" outlineLevel="0" collapsed="false">
      <c r="A992" s="1" t="n">
        <v>991</v>
      </c>
      <c r="B992" s="1" t="s">
        <v>4949</v>
      </c>
      <c r="C992" s="1" t="n">
        <v>331</v>
      </c>
    </row>
    <row r="993" customFormat="false" ht="12.8" hidden="false" customHeight="false" outlineLevel="0" collapsed="false">
      <c r="A993" s="1" t="n">
        <v>992</v>
      </c>
      <c r="B993" s="1" t="s">
        <v>1097</v>
      </c>
      <c r="C993" s="1" t="n">
        <v>331</v>
      </c>
    </row>
    <row r="994" customFormat="false" ht="12.8" hidden="false" customHeight="false" outlineLevel="0" collapsed="false">
      <c r="A994" s="1" t="n">
        <v>993</v>
      </c>
      <c r="B994" s="1" t="s">
        <v>4950</v>
      </c>
      <c r="C994" s="1" t="n">
        <v>331</v>
      </c>
    </row>
    <row r="995" customFormat="false" ht="12.8" hidden="false" customHeight="false" outlineLevel="0" collapsed="false">
      <c r="A995" s="1" t="n">
        <v>994</v>
      </c>
      <c r="B995" s="1" t="s">
        <v>4951</v>
      </c>
      <c r="C995" s="1" t="n">
        <v>332</v>
      </c>
    </row>
    <row r="996" customFormat="false" ht="12.8" hidden="false" customHeight="false" outlineLevel="0" collapsed="false">
      <c r="A996" s="1" t="n">
        <v>995</v>
      </c>
      <c r="B996" s="1" t="s">
        <v>1101</v>
      </c>
      <c r="C996" s="1" t="n">
        <v>332</v>
      </c>
    </row>
    <row r="997" customFormat="false" ht="12.8" hidden="false" customHeight="false" outlineLevel="0" collapsed="false">
      <c r="A997" s="1" t="n">
        <v>996</v>
      </c>
      <c r="B997" s="1" t="s">
        <v>4952</v>
      </c>
      <c r="C997" s="1" t="n">
        <v>332</v>
      </c>
    </row>
    <row r="998" customFormat="false" ht="12.8" hidden="false" customHeight="false" outlineLevel="0" collapsed="false">
      <c r="A998" s="1" t="n">
        <v>997</v>
      </c>
      <c r="B998" s="1" t="s">
        <v>4953</v>
      </c>
      <c r="C998" s="1" t="n">
        <v>333</v>
      </c>
    </row>
    <row r="999" customFormat="false" ht="12.8" hidden="false" customHeight="false" outlineLevel="0" collapsed="false">
      <c r="A999" s="1" t="n">
        <v>998</v>
      </c>
      <c r="B999" s="1" t="s">
        <v>1108</v>
      </c>
      <c r="C999" s="1" t="n">
        <v>333</v>
      </c>
    </row>
    <row r="1000" customFormat="false" ht="12.8" hidden="false" customHeight="false" outlineLevel="0" collapsed="false">
      <c r="A1000" s="1" t="n">
        <v>999</v>
      </c>
      <c r="B1000" s="1" t="s">
        <v>4954</v>
      </c>
      <c r="C1000" s="1" t="n">
        <v>333</v>
      </c>
    </row>
    <row r="1001" customFormat="false" ht="12.8" hidden="false" customHeight="false" outlineLevel="0" collapsed="false">
      <c r="A1001" s="1" t="n">
        <v>1000</v>
      </c>
      <c r="B1001" s="1" t="s">
        <v>4955</v>
      </c>
      <c r="C1001" s="1" t="n">
        <v>334</v>
      </c>
    </row>
    <row r="1002" customFormat="false" ht="12.8" hidden="false" customHeight="false" outlineLevel="0" collapsed="false">
      <c r="A1002" s="1" t="n">
        <v>1001</v>
      </c>
      <c r="B1002" s="1" t="s">
        <v>128</v>
      </c>
      <c r="C1002" s="1" t="n">
        <v>334</v>
      </c>
    </row>
    <row r="1003" customFormat="false" ht="12.8" hidden="false" customHeight="false" outlineLevel="0" collapsed="false">
      <c r="A1003" s="1" t="n">
        <v>1002</v>
      </c>
      <c r="B1003" s="1" t="s">
        <v>4956</v>
      </c>
      <c r="C1003" s="1" t="n">
        <v>334</v>
      </c>
    </row>
    <row r="1004" customFormat="false" ht="12.8" hidden="false" customHeight="false" outlineLevel="0" collapsed="false">
      <c r="A1004" s="1" t="n">
        <v>1003</v>
      </c>
      <c r="B1004" s="1" t="s">
        <v>4957</v>
      </c>
      <c r="C1004" s="1" t="n">
        <v>335</v>
      </c>
    </row>
    <row r="1005" customFormat="false" ht="12.8" hidden="false" customHeight="false" outlineLevel="0" collapsed="false">
      <c r="A1005" s="1" t="n">
        <v>1004</v>
      </c>
      <c r="B1005" s="1" t="s">
        <v>1110</v>
      </c>
      <c r="C1005" s="1" t="n">
        <v>335</v>
      </c>
    </row>
    <row r="1006" customFormat="false" ht="12.8" hidden="false" customHeight="false" outlineLevel="0" collapsed="false">
      <c r="A1006" s="1" t="n">
        <v>1005</v>
      </c>
      <c r="B1006" s="1" t="s">
        <v>4958</v>
      </c>
      <c r="C1006" s="1" t="n">
        <v>335</v>
      </c>
    </row>
    <row r="1007" customFormat="false" ht="12.8" hidden="false" customHeight="false" outlineLevel="0" collapsed="false">
      <c r="A1007" s="1" t="n">
        <v>1006</v>
      </c>
      <c r="B1007" s="1" t="s">
        <v>4959</v>
      </c>
      <c r="C1007" s="1" t="n">
        <v>336</v>
      </c>
    </row>
    <row r="1008" customFormat="false" ht="12.8" hidden="false" customHeight="false" outlineLevel="0" collapsed="false">
      <c r="A1008" s="1" t="n">
        <v>1007</v>
      </c>
      <c r="B1008" s="1" t="s">
        <v>1111</v>
      </c>
      <c r="C1008" s="1" t="n">
        <v>336</v>
      </c>
    </row>
    <row r="1009" customFormat="false" ht="12.8" hidden="false" customHeight="false" outlineLevel="0" collapsed="false">
      <c r="A1009" s="1" t="n">
        <v>1008</v>
      </c>
      <c r="B1009" s="1" t="s">
        <v>4960</v>
      </c>
      <c r="C1009" s="1" t="n">
        <v>336</v>
      </c>
    </row>
    <row r="1010" customFormat="false" ht="12.8" hidden="false" customHeight="false" outlineLevel="0" collapsed="false">
      <c r="A1010" s="1" t="n">
        <v>1009</v>
      </c>
      <c r="B1010" s="1" t="s">
        <v>4961</v>
      </c>
      <c r="C1010" s="1" t="n">
        <v>337</v>
      </c>
    </row>
    <row r="1011" customFormat="false" ht="12.8" hidden="false" customHeight="false" outlineLevel="0" collapsed="false">
      <c r="A1011" s="1" t="n">
        <v>1010</v>
      </c>
      <c r="B1011" s="1" t="s">
        <v>1112</v>
      </c>
      <c r="C1011" s="1" t="n">
        <v>337</v>
      </c>
    </row>
    <row r="1012" customFormat="false" ht="12.8" hidden="false" customHeight="false" outlineLevel="0" collapsed="false">
      <c r="A1012" s="1" t="n">
        <v>1011</v>
      </c>
      <c r="B1012" s="1" t="s">
        <v>4962</v>
      </c>
      <c r="C1012" s="1" t="n">
        <v>337</v>
      </c>
    </row>
    <row r="1013" customFormat="false" ht="12.8" hidden="false" customHeight="false" outlineLevel="0" collapsed="false">
      <c r="A1013" s="1" t="n">
        <v>1012</v>
      </c>
      <c r="B1013" s="1" t="s">
        <v>4963</v>
      </c>
      <c r="C1013" s="1" t="n">
        <v>338</v>
      </c>
    </row>
    <row r="1014" customFormat="false" ht="12.8" hidden="false" customHeight="false" outlineLevel="0" collapsed="false">
      <c r="A1014" s="1" t="n">
        <v>1013</v>
      </c>
      <c r="B1014" s="1" t="s">
        <v>1114</v>
      </c>
      <c r="C1014" s="1" t="n">
        <v>338</v>
      </c>
    </row>
    <row r="1015" customFormat="false" ht="12.8" hidden="false" customHeight="false" outlineLevel="0" collapsed="false">
      <c r="A1015" s="1" t="n">
        <v>1014</v>
      </c>
      <c r="B1015" s="1" t="s">
        <v>4964</v>
      </c>
      <c r="C1015" s="1" t="n">
        <v>338</v>
      </c>
    </row>
    <row r="1016" customFormat="false" ht="12.8" hidden="false" customHeight="false" outlineLevel="0" collapsed="false">
      <c r="A1016" s="1" t="n">
        <v>1015</v>
      </c>
      <c r="B1016" s="1" t="s">
        <v>1115</v>
      </c>
      <c r="C1016" s="1" t="n">
        <v>339</v>
      </c>
    </row>
    <row r="1017" customFormat="false" ht="12.8" hidden="false" customHeight="false" outlineLevel="0" collapsed="false">
      <c r="A1017" s="1" t="n">
        <v>1016</v>
      </c>
      <c r="B1017" s="1" t="s">
        <v>4965</v>
      </c>
      <c r="C1017" s="1" t="n">
        <v>339</v>
      </c>
    </row>
    <row r="1018" customFormat="false" ht="12.8" hidden="false" customHeight="false" outlineLevel="0" collapsed="false">
      <c r="A1018" s="1" t="n">
        <v>1017</v>
      </c>
      <c r="B1018" s="1" t="s">
        <v>4966</v>
      </c>
      <c r="C1018" s="1" t="n">
        <v>339</v>
      </c>
    </row>
    <row r="1019" customFormat="false" ht="12.8" hidden="false" customHeight="false" outlineLevel="0" collapsed="false">
      <c r="A1019" s="1" t="n">
        <v>1018</v>
      </c>
      <c r="B1019" s="1" t="s">
        <v>1116</v>
      </c>
      <c r="C1019" s="1" t="n">
        <v>340</v>
      </c>
    </row>
    <row r="1020" customFormat="false" ht="12.8" hidden="false" customHeight="false" outlineLevel="0" collapsed="false">
      <c r="A1020" s="1" t="n">
        <v>1019</v>
      </c>
      <c r="B1020" s="1" t="s">
        <v>4965</v>
      </c>
      <c r="C1020" s="1" t="n">
        <v>340</v>
      </c>
    </row>
    <row r="1021" customFormat="false" ht="12.8" hidden="false" customHeight="false" outlineLevel="0" collapsed="false">
      <c r="A1021" s="1" t="n">
        <v>1020</v>
      </c>
      <c r="B1021" s="1" t="s">
        <v>4967</v>
      </c>
      <c r="C1021" s="1" t="n">
        <v>340</v>
      </c>
    </row>
    <row r="1022" customFormat="false" ht="12.8" hidden="false" customHeight="false" outlineLevel="0" collapsed="false">
      <c r="A1022" s="1" t="n">
        <v>1021</v>
      </c>
      <c r="B1022" s="1" t="s">
        <v>1117</v>
      </c>
      <c r="C1022" s="1" t="n">
        <v>341</v>
      </c>
    </row>
    <row r="1023" customFormat="false" ht="12.8" hidden="false" customHeight="false" outlineLevel="0" collapsed="false">
      <c r="A1023" s="1" t="n">
        <v>1022</v>
      </c>
      <c r="B1023" s="1" t="s">
        <v>4968</v>
      </c>
      <c r="C1023" s="1" t="n">
        <v>341</v>
      </c>
    </row>
    <row r="1024" customFormat="false" ht="12.8" hidden="false" customHeight="false" outlineLevel="0" collapsed="false">
      <c r="A1024" s="1" t="n">
        <v>1023</v>
      </c>
      <c r="B1024" s="1" t="s">
        <v>4969</v>
      </c>
      <c r="C1024" s="1" t="n">
        <v>341</v>
      </c>
    </row>
    <row r="1025" customFormat="false" ht="12.8" hidden="false" customHeight="false" outlineLevel="0" collapsed="false">
      <c r="A1025" s="1" t="n">
        <v>1024</v>
      </c>
      <c r="B1025" s="1" t="s">
        <v>1119</v>
      </c>
      <c r="C1025" s="1" t="n">
        <v>342</v>
      </c>
    </row>
    <row r="1026" customFormat="false" ht="12.8" hidden="false" customHeight="false" outlineLevel="0" collapsed="false">
      <c r="A1026" s="1" t="n">
        <v>1025</v>
      </c>
      <c r="B1026" s="1" t="s">
        <v>4970</v>
      </c>
      <c r="C1026" s="1" t="n">
        <v>342</v>
      </c>
    </row>
    <row r="1027" customFormat="false" ht="12.8" hidden="false" customHeight="false" outlineLevel="0" collapsed="false">
      <c r="A1027" s="1" t="n">
        <v>1026</v>
      </c>
      <c r="B1027" s="1" t="s">
        <v>4971</v>
      </c>
      <c r="C1027" s="1" t="n">
        <v>342</v>
      </c>
    </row>
    <row r="1028" customFormat="false" ht="12.8" hidden="false" customHeight="false" outlineLevel="0" collapsed="false">
      <c r="A1028" s="1" t="n">
        <v>1027</v>
      </c>
      <c r="B1028" s="1" t="s">
        <v>1121</v>
      </c>
      <c r="C1028" s="1" t="n">
        <v>343</v>
      </c>
    </row>
    <row r="1029" customFormat="false" ht="12.8" hidden="false" customHeight="false" outlineLevel="0" collapsed="false">
      <c r="A1029" s="1" t="n">
        <v>1028</v>
      </c>
      <c r="B1029" s="1" t="s">
        <v>4972</v>
      </c>
      <c r="C1029" s="1" t="n">
        <v>343</v>
      </c>
    </row>
    <row r="1030" customFormat="false" ht="12.8" hidden="false" customHeight="false" outlineLevel="0" collapsed="false">
      <c r="A1030" s="1" t="n">
        <v>1029</v>
      </c>
      <c r="B1030" s="1" t="s">
        <v>4973</v>
      </c>
      <c r="C1030" s="1" t="n">
        <v>343</v>
      </c>
    </row>
    <row r="1031" customFormat="false" ht="12.8" hidden="false" customHeight="false" outlineLevel="0" collapsed="false">
      <c r="A1031" s="1" t="n">
        <v>1030</v>
      </c>
      <c r="B1031" s="1" t="s">
        <v>1122</v>
      </c>
      <c r="C1031" s="1" t="n">
        <v>344</v>
      </c>
    </row>
    <row r="1032" customFormat="false" ht="12.8" hidden="false" customHeight="false" outlineLevel="0" collapsed="false">
      <c r="A1032" s="1" t="n">
        <v>1031</v>
      </c>
      <c r="B1032" s="1" t="s">
        <v>4974</v>
      </c>
      <c r="C1032" s="1" t="n">
        <v>344</v>
      </c>
    </row>
    <row r="1033" customFormat="false" ht="12.8" hidden="false" customHeight="false" outlineLevel="0" collapsed="false">
      <c r="A1033" s="1" t="n">
        <v>1032</v>
      </c>
      <c r="B1033" s="1" t="s">
        <v>4975</v>
      </c>
      <c r="C1033" s="1" t="n">
        <v>344</v>
      </c>
    </row>
    <row r="1034" customFormat="false" ht="12.8" hidden="false" customHeight="false" outlineLevel="0" collapsed="false">
      <c r="A1034" s="1" t="n">
        <v>1033</v>
      </c>
      <c r="B1034" s="1" t="s">
        <v>1124</v>
      </c>
      <c r="C1034" s="1" t="n">
        <v>345</v>
      </c>
    </row>
    <row r="1035" customFormat="false" ht="12.8" hidden="false" customHeight="false" outlineLevel="0" collapsed="false">
      <c r="A1035" s="1" t="n">
        <v>1034</v>
      </c>
      <c r="B1035" s="1" t="s">
        <v>4976</v>
      </c>
      <c r="C1035" s="1" t="n">
        <v>345</v>
      </c>
    </row>
    <row r="1036" customFormat="false" ht="12.8" hidden="false" customHeight="false" outlineLevel="0" collapsed="false">
      <c r="A1036" s="1" t="n">
        <v>1035</v>
      </c>
      <c r="B1036" s="1" t="s">
        <v>4977</v>
      </c>
      <c r="C1036" s="1" t="n">
        <v>345</v>
      </c>
    </row>
    <row r="1037" customFormat="false" ht="12.8" hidden="false" customHeight="false" outlineLevel="0" collapsed="false">
      <c r="A1037" s="1" t="n">
        <v>1036</v>
      </c>
      <c r="B1037" s="1" t="s">
        <v>1126</v>
      </c>
      <c r="C1037" s="1" t="n">
        <v>346</v>
      </c>
    </row>
    <row r="1038" customFormat="false" ht="12.8" hidden="false" customHeight="false" outlineLevel="0" collapsed="false">
      <c r="A1038" s="1" t="n">
        <v>1037</v>
      </c>
      <c r="B1038" s="1" t="s">
        <v>4978</v>
      </c>
      <c r="C1038" s="1" t="n">
        <v>346</v>
      </c>
    </row>
    <row r="1039" customFormat="false" ht="12.8" hidden="false" customHeight="false" outlineLevel="0" collapsed="false">
      <c r="A1039" s="1" t="n">
        <v>1038</v>
      </c>
      <c r="B1039" s="1" t="s">
        <v>4979</v>
      </c>
      <c r="C1039" s="1" t="n">
        <v>346</v>
      </c>
    </row>
    <row r="1040" customFormat="false" ht="12.8" hidden="false" customHeight="false" outlineLevel="0" collapsed="false">
      <c r="A1040" s="1" t="n">
        <v>1039</v>
      </c>
      <c r="B1040" s="1" t="s">
        <v>1129</v>
      </c>
      <c r="C1040" s="1" t="n">
        <v>347</v>
      </c>
    </row>
    <row r="1041" customFormat="false" ht="12.8" hidden="false" customHeight="false" outlineLevel="0" collapsed="false">
      <c r="A1041" s="1" t="n">
        <v>1040</v>
      </c>
      <c r="B1041" s="1" t="s">
        <v>4980</v>
      </c>
      <c r="C1041" s="1" t="n">
        <v>347</v>
      </c>
    </row>
    <row r="1042" customFormat="false" ht="12.8" hidden="false" customHeight="false" outlineLevel="0" collapsed="false">
      <c r="A1042" s="1" t="n">
        <v>1041</v>
      </c>
      <c r="B1042" s="1" t="s">
        <v>4981</v>
      </c>
      <c r="C1042" s="1" t="n">
        <v>347</v>
      </c>
    </row>
    <row r="1043" customFormat="false" ht="12.8" hidden="false" customHeight="false" outlineLevel="0" collapsed="false">
      <c r="A1043" s="1" t="n">
        <v>1042</v>
      </c>
      <c r="B1043" s="1" t="s">
        <v>1131</v>
      </c>
      <c r="C1043" s="1" t="n">
        <v>348</v>
      </c>
    </row>
    <row r="1044" customFormat="false" ht="12.8" hidden="false" customHeight="false" outlineLevel="0" collapsed="false">
      <c r="A1044" s="1" t="n">
        <v>1043</v>
      </c>
      <c r="B1044" s="1" t="s">
        <v>4982</v>
      </c>
      <c r="C1044" s="1" t="n">
        <v>348</v>
      </c>
    </row>
    <row r="1045" customFormat="false" ht="12.8" hidden="false" customHeight="false" outlineLevel="0" collapsed="false">
      <c r="A1045" s="1" t="n">
        <v>1044</v>
      </c>
      <c r="B1045" s="1" t="s">
        <v>4983</v>
      </c>
      <c r="C1045" s="1" t="n">
        <v>348</v>
      </c>
    </row>
    <row r="1046" customFormat="false" ht="12.8" hidden="false" customHeight="false" outlineLevel="0" collapsed="false">
      <c r="A1046" s="1" t="n">
        <v>1045</v>
      </c>
      <c r="B1046" s="1" t="s">
        <v>130</v>
      </c>
      <c r="C1046" s="1" t="n">
        <v>349</v>
      </c>
    </row>
    <row r="1047" customFormat="false" ht="12.8" hidden="false" customHeight="false" outlineLevel="0" collapsed="false">
      <c r="A1047" s="1" t="n">
        <v>1046</v>
      </c>
      <c r="B1047" s="1" t="s">
        <v>4984</v>
      </c>
      <c r="C1047" s="1" t="n">
        <v>349</v>
      </c>
    </row>
    <row r="1048" customFormat="false" ht="12.8" hidden="false" customHeight="false" outlineLevel="0" collapsed="false">
      <c r="A1048" s="1" t="n">
        <v>1047</v>
      </c>
      <c r="B1048" s="1" t="s">
        <v>4985</v>
      </c>
      <c r="C1048" s="1" t="n">
        <v>349</v>
      </c>
    </row>
    <row r="1049" customFormat="false" ht="12.8" hidden="false" customHeight="false" outlineLevel="0" collapsed="false">
      <c r="A1049" s="1" t="n">
        <v>1048</v>
      </c>
      <c r="B1049" s="1" t="s">
        <v>1132</v>
      </c>
      <c r="C1049" s="1" t="n">
        <v>350</v>
      </c>
    </row>
    <row r="1050" customFormat="false" ht="12.8" hidden="false" customHeight="false" outlineLevel="0" collapsed="false">
      <c r="A1050" s="1" t="n">
        <v>1049</v>
      </c>
      <c r="B1050" s="1" t="s">
        <v>4984</v>
      </c>
      <c r="C1050" s="1" t="n">
        <v>350</v>
      </c>
    </row>
    <row r="1051" customFormat="false" ht="12.8" hidden="false" customHeight="false" outlineLevel="0" collapsed="false">
      <c r="A1051" s="1" t="n">
        <v>1050</v>
      </c>
      <c r="B1051" s="1" t="s">
        <v>4986</v>
      </c>
      <c r="C1051" s="1" t="n">
        <v>350</v>
      </c>
    </row>
    <row r="1052" customFormat="false" ht="12.8" hidden="false" customHeight="false" outlineLevel="0" collapsed="false">
      <c r="A1052" s="1" t="n">
        <v>1051</v>
      </c>
      <c r="B1052" s="1" t="s">
        <v>1133</v>
      </c>
      <c r="C1052" s="1" t="n">
        <v>351</v>
      </c>
    </row>
    <row r="1053" customFormat="false" ht="12.8" hidden="false" customHeight="false" outlineLevel="0" collapsed="false">
      <c r="A1053" s="1" t="n">
        <v>1052</v>
      </c>
      <c r="B1053" s="1" t="s">
        <v>4987</v>
      </c>
      <c r="C1053" s="1" t="n">
        <v>351</v>
      </c>
    </row>
    <row r="1054" customFormat="false" ht="12.8" hidden="false" customHeight="false" outlineLevel="0" collapsed="false">
      <c r="A1054" s="1" t="n">
        <v>1053</v>
      </c>
      <c r="B1054" s="1" t="s">
        <v>4988</v>
      </c>
      <c r="C1054" s="1" t="n">
        <v>351</v>
      </c>
    </row>
    <row r="1055" customFormat="false" ht="12.8" hidden="false" customHeight="false" outlineLevel="0" collapsed="false">
      <c r="A1055" s="1" t="n">
        <v>1054</v>
      </c>
      <c r="B1055" s="1" t="s">
        <v>1135</v>
      </c>
      <c r="C1055" s="1" t="n">
        <v>352</v>
      </c>
    </row>
    <row r="1056" customFormat="false" ht="12.8" hidden="false" customHeight="false" outlineLevel="0" collapsed="false">
      <c r="A1056" s="1" t="n">
        <v>1055</v>
      </c>
      <c r="B1056" s="1" t="s">
        <v>4989</v>
      </c>
      <c r="C1056" s="1" t="n">
        <v>352</v>
      </c>
    </row>
    <row r="1057" customFormat="false" ht="12.8" hidden="false" customHeight="false" outlineLevel="0" collapsed="false">
      <c r="A1057" s="1" t="n">
        <v>1056</v>
      </c>
      <c r="B1057" s="1" t="s">
        <v>1142</v>
      </c>
      <c r="C1057" s="1" t="n">
        <v>352</v>
      </c>
    </row>
    <row r="1058" customFormat="false" ht="12.8" hidden="false" customHeight="false" outlineLevel="0" collapsed="false">
      <c r="A1058" s="1" t="n">
        <v>1057</v>
      </c>
      <c r="B1058" s="1" t="s">
        <v>4990</v>
      </c>
      <c r="C1058" s="1" t="n">
        <v>353</v>
      </c>
    </row>
    <row r="1059" customFormat="false" ht="12.8" hidden="false" customHeight="false" outlineLevel="0" collapsed="false">
      <c r="A1059" s="1" t="n">
        <v>1058</v>
      </c>
      <c r="B1059" s="1" t="s">
        <v>1143</v>
      </c>
      <c r="C1059" s="1" t="n">
        <v>353</v>
      </c>
    </row>
    <row r="1060" customFormat="false" ht="12.8" hidden="false" customHeight="false" outlineLevel="0" collapsed="false">
      <c r="A1060" s="1" t="n">
        <v>1059</v>
      </c>
      <c r="B1060" s="1" t="s">
        <v>4991</v>
      </c>
      <c r="C1060" s="1" t="n">
        <v>353</v>
      </c>
    </row>
    <row r="1061" customFormat="false" ht="12.8" hidden="false" customHeight="false" outlineLevel="0" collapsed="false">
      <c r="A1061" s="1" t="n">
        <v>1060</v>
      </c>
      <c r="B1061" s="1" t="s">
        <v>1144</v>
      </c>
      <c r="C1061" s="1" t="n">
        <v>354</v>
      </c>
    </row>
    <row r="1062" customFormat="false" ht="12.8" hidden="false" customHeight="false" outlineLevel="0" collapsed="false">
      <c r="A1062" s="1" t="n">
        <v>1061</v>
      </c>
      <c r="B1062" s="1" t="s">
        <v>4992</v>
      </c>
      <c r="C1062" s="1" t="n">
        <v>354</v>
      </c>
    </row>
    <row r="1063" customFormat="false" ht="12.8" hidden="false" customHeight="false" outlineLevel="0" collapsed="false">
      <c r="A1063" s="1" t="n">
        <v>1062</v>
      </c>
      <c r="B1063" s="1" t="s">
        <v>4993</v>
      </c>
      <c r="C1063" s="1" t="n">
        <v>354</v>
      </c>
    </row>
    <row r="1064" customFormat="false" ht="12.8" hidden="false" customHeight="false" outlineLevel="0" collapsed="false">
      <c r="A1064" s="1" t="n">
        <v>1063</v>
      </c>
      <c r="B1064" s="1" t="s">
        <v>1147</v>
      </c>
      <c r="C1064" s="1" t="n">
        <v>355</v>
      </c>
    </row>
    <row r="1065" customFormat="false" ht="12.8" hidden="false" customHeight="false" outlineLevel="0" collapsed="false">
      <c r="A1065" s="1" t="n">
        <v>1064</v>
      </c>
      <c r="B1065" s="1" t="s">
        <v>4994</v>
      </c>
      <c r="C1065" s="1" t="n">
        <v>355</v>
      </c>
    </row>
    <row r="1066" customFormat="false" ht="12.8" hidden="false" customHeight="false" outlineLevel="0" collapsed="false">
      <c r="A1066" s="1" t="n">
        <v>1065</v>
      </c>
      <c r="B1066" s="1" t="s">
        <v>4995</v>
      </c>
      <c r="C1066" s="1" t="n">
        <v>355</v>
      </c>
    </row>
    <row r="1067" customFormat="false" ht="12.8" hidden="false" customHeight="false" outlineLevel="0" collapsed="false">
      <c r="A1067" s="1" t="n">
        <v>1066</v>
      </c>
      <c r="B1067" s="1" t="s">
        <v>1148</v>
      </c>
      <c r="C1067" s="1" t="n">
        <v>356</v>
      </c>
    </row>
    <row r="1068" customFormat="false" ht="12.8" hidden="false" customHeight="false" outlineLevel="0" collapsed="false">
      <c r="A1068" s="1" t="n">
        <v>1067</v>
      </c>
      <c r="B1068" s="1" t="s">
        <v>4996</v>
      </c>
      <c r="C1068" s="1" t="n">
        <v>356</v>
      </c>
    </row>
    <row r="1069" customFormat="false" ht="12.8" hidden="false" customHeight="false" outlineLevel="0" collapsed="false">
      <c r="A1069" s="1" t="n">
        <v>1068</v>
      </c>
      <c r="B1069" s="1" t="s">
        <v>1150</v>
      </c>
      <c r="C1069" s="1" t="n">
        <v>356</v>
      </c>
    </row>
    <row r="1070" customFormat="false" ht="12.8" hidden="false" customHeight="false" outlineLevel="0" collapsed="false">
      <c r="A1070" s="1" t="n">
        <v>1069</v>
      </c>
      <c r="B1070" s="1" t="s">
        <v>4997</v>
      </c>
      <c r="C1070" s="1" t="n">
        <v>357</v>
      </c>
    </row>
    <row r="1071" customFormat="false" ht="12.8" hidden="false" customHeight="false" outlineLevel="0" collapsed="false">
      <c r="A1071" s="1" t="n">
        <v>1070</v>
      </c>
      <c r="B1071" s="1" t="s">
        <v>4998</v>
      </c>
      <c r="C1071" s="1" t="n">
        <v>357</v>
      </c>
    </row>
    <row r="1072" customFormat="false" ht="12.8" hidden="false" customHeight="false" outlineLevel="0" collapsed="false">
      <c r="A1072" s="1" t="n">
        <v>1071</v>
      </c>
      <c r="B1072" s="1" t="s">
        <v>1151</v>
      </c>
      <c r="C1072" s="1" t="n">
        <v>357</v>
      </c>
    </row>
    <row r="1073" customFormat="false" ht="12.8" hidden="false" customHeight="false" outlineLevel="0" collapsed="false">
      <c r="A1073" s="1" t="n">
        <v>1072</v>
      </c>
      <c r="B1073" s="1" t="s">
        <v>4999</v>
      </c>
      <c r="C1073" s="1" t="n">
        <v>358</v>
      </c>
    </row>
    <row r="1074" customFormat="false" ht="12.8" hidden="false" customHeight="false" outlineLevel="0" collapsed="false">
      <c r="A1074" s="1" t="n">
        <v>1073</v>
      </c>
      <c r="B1074" s="1" t="s">
        <v>5000</v>
      </c>
      <c r="C1074" s="1" t="n">
        <v>358</v>
      </c>
    </row>
    <row r="1075" customFormat="false" ht="12.8" hidden="false" customHeight="false" outlineLevel="0" collapsed="false">
      <c r="A1075" s="1" t="n">
        <v>1074</v>
      </c>
      <c r="B1075" s="1" t="s">
        <v>1152</v>
      </c>
      <c r="C1075" s="1" t="n">
        <v>358</v>
      </c>
    </row>
    <row r="1076" customFormat="false" ht="12.8" hidden="false" customHeight="false" outlineLevel="0" collapsed="false">
      <c r="A1076" s="1" t="n">
        <v>1075</v>
      </c>
      <c r="B1076" s="1" t="s">
        <v>5001</v>
      </c>
      <c r="C1076" s="1" t="n">
        <v>359</v>
      </c>
    </row>
    <row r="1077" customFormat="false" ht="12.8" hidden="false" customHeight="false" outlineLevel="0" collapsed="false">
      <c r="A1077" s="1" t="n">
        <v>1076</v>
      </c>
      <c r="B1077" s="1" t="s">
        <v>5002</v>
      </c>
      <c r="C1077" s="1" t="n">
        <v>359</v>
      </c>
    </row>
    <row r="1078" customFormat="false" ht="12.8" hidden="false" customHeight="false" outlineLevel="0" collapsed="false">
      <c r="A1078" s="1" t="n">
        <v>1077</v>
      </c>
      <c r="B1078" s="1" t="s">
        <v>1153</v>
      </c>
      <c r="C1078" s="1" t="n">
        <v>359</v>
      </c>
    </row>
    <row r="1079" customFormat="false" ht="12.8" hidden="false" customHeight="false" outlineLevel="0" collapsed="false">
      <c r="A1079" s="1" t="n">
        <v>1078</v>
      </c>
      <c r="B1079" s="1" t="s">
        <v>5003</v>
      </c>
      <c r="C1079" s="1" t="n">
        <v>360</v>
      </c>
    </row>
    <row r="1080" customFormat="false" ht="12.8" hidden="false" customHeight="false" outlineLevel="0" collapsed="false">
      <c r="A1080" s="1" t="n">
        <v>1079</v>
      </c>
      <c r="B1080" s="1" t="s">
        <v>5004</v>
      </c>
      <c r="C1080" s="1" t="n">
        <v>360</v>
      </c>
    </row>
    <row r="1081" customFormat="false" ht="12.8" hidden="false" customHeight="false" outlineLevel="0" collapsed="false">
      <c r="A1081" s="1" t="n">
        <v>1080</v>
      </c>
      <c r="B1081" s="1" t="s">
        <v>1154</v>
      </c>
      <c r="C1081" s="1" t="n">
        <v>360</v>
      </c>
    </row>
    <row r="1082" customFormat="false" ht="12.8" hidden="false" customHeight="false" outlineLevel="0" collapsed="false">
      <c r="A1082" s="1" t="n">
        <v>1081</v>
      </c>
      <c r="B1082" s="1" t="s">
        <v>5005</v>
      </c>
      <c r="C1082" s="1" t="n">
        <v>361</v>
      </c>
    </row>
    <row r="1083" customFormat="false" ht="12.8" hidden="false" customHeight="false" outlineLevel="0" collapsed="false">
      <c r="A1083" s="1" t="n">
        <v>1082</v>
      </c>
      <c r="B1083" s="1" t="s">
        <v>5006</v>
      </c>
      <c r="C1083" s="1" t="n">
        <v>361</v>
      </c>
    </row>
    <row r="1084" customFormat="false" ht="12.8" hidden="false" customHeight="false" outlineLevel="0" collapsed="false">
      <c r="A1084" s="1" t="n">
        <v>1083</v>
      </c>
      <c r="B1084" s="1" t="s">
        <v>1156</v>
      </c>
      <c r="C1084" s="1" t="n">
        <v>361</v>
      </c>
    </row>
    <row r="1085" customFormat="false" ht="12.8" hidden="false" customHeight="false" outlineLevel="0" collapsed="false">
      <c r="A1085" s="1" t="n">
        <v>1084</v>
      </c>
      <c r="B1085" s="1" t="s">
        <v>5007</v>
      </c>
      <c r="C1085" s="1" t="n">
        <v>362</v>
      </c>
    </row>
    <row r="1086" customFormat="false" ht="12.8" hidden="false" customHeight="false" outlineLevel="0" collapsed="false">
      <c r="A1086" s="1" t="n">
        <v>1085</v>
      </c>
      <c r="B1086" s="1" t="s">
        <v>1157</v>
      </c>
      <c r="C1086" s="1" t="n">
        <v>362</v>
      </c>
    </row>
    <row r="1087" customFormat="false" ht="12.8" hidden="false" customHeight="false" outlineLevel="0" collapsed="false">
      <c r="A1087" s="1" t="n">
        <v>1086</v>
      </c>
      <c r="B1087" s="1" t="s">
        <v>5008</v>
      </c>
      <c r="C1087" s="1" t="n">
        <v>362</v>
      </c>
    </row>
    <row r="1088" customFormat="false" ht="12.8" hidden="false" customHeight="false" outlineLevel="0" collapsed="false">
      <c r="A1088" s="1" t="n">
        <v>1087</v>
      </c>
      <c r="B1088" s="1" t="s">
        <v>5009</v>
      </c>
      <c r="C1088" s="1" t="n">
        <v>363</v>
      </c>
    </row>
    <row r="1089" customFormat="false" ht="12.8" hidden="false" customHeight="false" outlineLevel="0" collapsed="false">
      <c r="A1089" s="1" t="n">
        <v>1088</v>
      </c>
      <c r="B1089" s="1" t="s">
        <v>1162</v>
      </c>
      <c r="C1089" s="1" t="n">
        <v>363</v>
      </c>
    </row>
    <row r="1090" customFormat="false" ht="12.8" hidden="false" customHeight="false" outlineLevel="0" collapsed="false">
      <c r="A1090" s="1" t="n">
        <v>1089</v>
      </c>
      <c r="B1090" s="1" t="s">
        <v>5010</v>
      </c>
      <c r="C1090" s="1" t="n">
        <v>363</v>
      </c>
    </row>
    <row r="1091" customFormat="false" ht="12.8" hidden="false" customHeight="false" outlineLevel="0" collapsed="false">
      <c r="A1091" s="1" t="n">
        <v>1090</v>
      </c>
      <c r="B1091" s="1" t="s">
        <v>5011</v>
      </c>
      <c r="C1091" s="1" t="n">
        <v>364</v>
      </c>
    </row>
    <row r="1092" customFormat="false" ht="12.8" hidden="false" customHeight="false" outlineLevel="0" collapsed="false">
      <c r="A1092" s="1" t="n">
        <v>1091</v>
      </c>
      <c r="B1092" s="1" t="s">
        <v>1165</v>
      </c>
      <c r="C1092" s="1" t="n">
        <v>364</v>
      </c>
    </row>
    <row r="1093" customFormat="false" ht="12.8" hidden="false" customHeight="false" outlineLevel="0" collapsed="false">
      <c r="A1093" s="1" t="n">
        <v>1092</v>
      </c>
      <c r="B1093" s="1" t="s">
        <v>5012</v>
      </c>
      <c r="C1093" s="1" t="n">
        <v>364</v>
      </c>
    </row>
    <row r="1094" customFormat="false" ht="12.8" hidden="false" customHeight="false" outlineLevel="0" collapsed="false">
      <c r="A1094" s="1" t="n">
        <v>1093</v>
      </c>
      <c r="B1094" s="1" t="s">
        <v>5013</v>
      </c>
      <c r="C1094" s="1" t="n">
        <v>365</v>
      </c>
    </row>
    <row r="1095" customFormat="false" ht="12.8" hidden="false" customHeight="false" outlineLevel="0" collapsed="false">
      <c r="A1095" s="1" t="n">
        <v>1094</v>
      </c>
      <c r="B1095" s="1" t="s">
        <v>1170</v>
      </c>
      <c r="C1095" s="1" t="n">
        <v>365</v>
      </c>
    </row>
    <row r="1096" customFormat="false" ht="12.8" hidden="false" customHeight="false" outlineLevel="0" collapsed="false">
      <c r="A1096" s="1" t="n">
        <v>1095</v>
      </c>
      <c r="B1096" s="1" t="s">
        <v>5014</v>
      </c>
      <c r="C1096" s="1" t="n">
        <v>365</v>
      </c>
    </row>
    <row r="1097" customFormat="false" ht="12.8" hidden="false" customHeight="false" outlineLevel="0" collapsed="false">
      <c r="A1097" s="1" t="n">
        <v>1096</v>
      </c>
      <c r="B1097" s="1" t="s">
        <v>5015</v>
      </c>
      <c r="C1097" s="1" t="n">
        <v>366</v>
      </c>
    </row>
    <row r="1098" customFormat="false" ht="12.8" hidden="false" customHeight="false" outlineLevel="0" collapsed="false">
      <c r="A1098" s="1" t="n">
        <v>1097</v>
      </c>
      <c r="B1098" s="1" t="s">
        <v>1171</v>
      </c>
      <c r="C1098" s="1" t="n">
        <v>366</v>
      </c>
    </row>
    <row r="1099" customFormat="false" ht="12.8" hidden="false" customHeight="false" outlineLevel="0" collapsed="false">
      <c r="A1099" s="1" t="n">
        <v>1098</v>
      </c>
      <c r="B1099" s="1" t="s">
        <v>5016</v>
      </c>
      <c r="C1099" s="1" t="n">
        <v>366</v>
      </c>
    </row>
    <row r="1100" customFormat="false" ht="12.8" hidden="false" customHeight="false" outlineLevel="0" collapsed="false">
      <c r="A1100" s="1" t="n">
        <v>1099</v>
      </c>
      <c r="B1100" s="1" t="s">
        <v>5017</v>
      </c>
      <c r="C1100" s="1" t="n">
        <v>367</v>
      </c>
    </row>
    <row r="1101" customFormat="false" ht="12.8" hidden="false" customHeight="false" outlineLevel="0" collapsed="false">
      <c r="A1101" s="1" t="n">
        <v>1100</v>
      </c>
      <c r="B1101" s="1" t="s">
        <v>1173</v>
      </c>
      <c r="C1101" s="1" t="n">
        <v>367</v>
      </c>
    </row>
    <row r="1102" customFormat="false" ht="12.8" hidden="false" customHeight="false" outlineLevel="0" collapsed="false">
      <c r="A1102" s="1" t="n">
        <v>1101</v>
      </c>
      <c r="B1102" s="1" t="s">
        <v>5018</v>
      </c>
      <c r="C1102" s="1" t="n">
        <v>367</v>
      </c>
    </row>
    <row r="1103" customFormat="false" ht="12.8" hidden="false" customHeight="false" outlineLevel="0" collapsed="false">
      <c r="A1103" s="1" t="n">
        <v>1102</v>
      </c>
      <c r="B1103" s="1" t="s">
        <v>5019</v>
      </c>
      <c r="C1103" s="1" t="n">
        <v>368</v>
      </c>
    </row>
    <row r="1104" customFormat="false" ht="12.8" hidden="false" customHeight="false" outlineLevel="0" collapsed="false">
      <c r="A1104" s="1" t="n">
        <v>1103</v>
      </c>
      <c r="B1104" s="1" t="s">
        <v>1174</v>
      </c>
      <c r="C1104" s="1" t="n">
        <v>368</v>
      </c>
    </row>
    <row r="1105" customFormat="false" ht="12.8" hidden="false" customHeight="false" outlineLevel="0" collapsed="false">
      <c r="A1105" s="1" t="n">
        <v>1104</v>
      </c>
      <c r="B1105" s="1" t="s">
        <v>5020</v>
      </c>
      <c r="C1105" s="1" t="n">
        <v>368</v>
      </c>
    </row>
    <row r="1106" customFormat="false" ht="12.8" hidden="false" customHeight="false" outlineLevel="0" collapsed="false">
      <c r="A1106" s="1" t="n">
        <v>1105</v>
      </c>
      <c r="B1106" s="1" t="s">
        <v>5021</v>
      </c>
      <c r="C1106" s="1" t="n">
        <v>369</v>
      </c>
    </row>
    <row r="1107" customFormat="false" ht="12.8" hidden="false" customHeight="false" outlineLevel="0" collapsed="false">
      <c r="A1107" s="1" t="n">
        <v>1106</v>
      </c>
      <c r="B1107" s="1" t="s">
        <v>1176</v>
      </c>
      <c r="C1107" s="1" t="n">
        <v>369</v>
      </c>
    </row>
    <row r="1108" customFormat="false" ht="12.8" hidden="false" customHeight="false" outlineLevel="0" collapsed="false">
      <c r="A1108" s="1" t="n">
        <v>1107</v>
      </c>
      <c r="B1108" s="1" t="s">
        <v>5022</v>
      </c>
      <c r="C1108" s="1" t="n">
        <v>369</v>
      </c>
    </row>
    <row r="1109" customFormat="false" ht="12.8" hidden="false" customHeight="false" outlineLevel="0" collapsed="false">
      <c r="A1109" s="1" t="n">
        <v>1108</v>
      </c>
      <c r="B1109" s="1" t="s">
        <v>5023</v>
      </c>
      <c r="C1109" s="1" t="n">
        <v>370</v>
      </c>
    </row>
    <row r="1110" customFormat="false" ht="12.8" hidden="false" customHeight="false" outlineLevel="0" collapsed="false">
      <c r="A1110" s="1" t="n">
        <v>1109</v>
      </c>
      <c r="B1110" s="1" t="s">
        <v>1179</v>
      </c>
      <c r="C1110" s="1" t="n">
        <v>370</v>
      </c>
    </row>
    <row r="1111" customFormat="false" ht="12.8" hidden="false" customHeight="false" outlineLevel="0" collapsed="false">
      <c r="A1111" s="1" t="n">
        <v>1110</v>
      </c>
      <c r="B1111" s="1" t="s">
        <v>5024</v>
      </c>
      <c r="C1111" s="1" t="n">
        <v>370</v>
      </c>
    </row>
    <row r="1112" customFormat="false" ht="12.8" hidden="false" customHeight="false" outlineLevel="0" collapsed="false">
      <c r="A1112" s="1" t="n">
        <v>1111</v>
      </c>
      <c r="B1112" s="1" t="s">
        <v>5025</v>
      </c>
      <c r="C1112" s="1" t="n">
        <v>371</v>
      </c>
    </row>
    <row r="1113" customFormat="false" ht="12.8" hidden="false" customHeight="false" outlineLevel="0" collapsed="false">
      <c r="A1113" s="1" t="n">
        <v>1112</v>
      </c>
      <c r="B1113" s="1" t="s">
        <v>1181</v>
      </c>
      <c r="C1113" s="1" t="n">
        <v>371</v>
      </c>
    </row>
    <row r="1114" customFormat="false" ht="12.8" hidden="false" customHeight="false" outlineLevel="0" collapsed="false">
      <c r="A1114" s="1" t="n">
        <v>1113</v>
      </c>
      <c r="B1114" s="1" t="s">
        <v>5026</v>
      </c>
      <c r="C1114" s="1" t="n">
        <v>371</v>
      </c>
    </row>
    <row r="1115" customFormat="false" ht="12.8" hidden="false" customHeight="false" outlineLevel="0" collapsed="false">
      <c r="A1115" s="1" t="n">
        <v>1114</v>
      </c>
      <c r="B1115" s="1" t="s">
        <v>5027</v>
      </c>
      <c r="C1115" s="1" t="n">
        <v>372</v>
      </c>
    </row>
    <row r="1116" customFormat="false" ht="12.8" hidden="false" customHeight="false" outlineLevel="0" collapsed="false">
      <c r="A1116" s="1" t="n">
        <v>1115</v>
      </c>
      <c r="B1116" s="1" t="s">
        <v>1182</v>
      </c>
      <c r="C1116" s="1" t="n">
        <v>372</v>
      </c>
    </row>
    <row r="1117" customFormat="false" ht="12.8" hidden="false" customHeight="false" outlineLevel="0" collapsed="false">
      <c r="A1117" s="1" t="n">
        <v>1116</v>
      </c>
      <c r="B1117" s="1" t="s">
        <v>5028</v>
      </c>
      <c r="C1117" s="1" t="n">
        <v>372</v>
      </c>
    </row>
    <row r="1118" customFormat="false" ht="12.8" hidden="false" customHeight="false" outlineLevel="0" collapsed="false">
      <c r="A1118" s="1" t="n">
        <v>1117</v>
      </c>
      <c r="B1118" s="1" t="s">
        <v>5029</v>
      </c>
      <c r="C1118" s="1" t="n">
        <v>373</v>
      </c>
    </row>
    <row r="1119" customFormat="false" ht="12.8" hidden="false" customHeight="false" outlineLevel="0" collapsed="false">
      <c r="A1119" s="1" t="n">
        <v>1118</v>
      </c>
      <c r="B1119" s="1" t="s">
        <v>1186</v>
      </c>
      <c r="C1119" s="1" t="n">
        <v>373</v>
      </c>
    </row>
    <row r="1120" customFormat="false" ht="12.8" hidden="false" customHeight="false" outlineLevel="0" collapsed="false">
      <c r="A1120" s="1" t="n">
        <v>1119</v>
      </c>
      <c r="B1120" s="1" t="s">
        <v>5030</v>
      </c>
      <c r="C1120" s="1" t="n">
        <v>373</v>
      </c>
    </row>
    <row r="1121" customFormat="false" ht="12.8" hidden="false" customHeight="false" outlineLevel="0" collapsed="false">
      <c r="A1121" s="1" t="n">
        <v>1120</v>
      </c>
      <c r="B1121" s="1" t="s">
        <v>1188</v>
      </c>
      <c r="C1121" s="1" t="n">
        <v>374</v>
      </c>
    </row>
    <row r="1122" customFormat="false" ht="12.8" hidden="false" customHeight="false" outlineLevel="0" collapsed="false">
      <c r="A1122" s="1" t="n">
        <v>1121</v>
      </c>
      <c r="B1122" s="1" t="s">
        <v>5031</v>
      </c>
      <c r="C1122" s="1" t="n">
        <v>374</v>
      </c>
    </row>
    <row r="1123" customFormat="false" ht="12.8" hidden="false" customHeight="false" outlineLevel="0" collapsed="false">
      <c r="A1123" s="1" t="n">
        <v>1122</v>
      </c>
      <c r="B1123" s="1" t="s">
        <v>5032</v>
      </c>
      <c r="C1123" s="1" t="n">
        <v>374</v>
      </c>
    </row>
    <row r="1124" customFormat="false" ht="12.8" hidden="false" customHeight="false" outlineLevel="0" collapsed="false">
      <c r="A1124" s="1" t="n">
        <v>1123</v>
      </c>
      <c r="B1124" s="1" t="s">
        <v>1190</v>
      </c>
      <c r="C1124" s="1" t="n">
        <v>375</v>
      </c>
    </row>
    <row r="1125" customFormat="false" ht="12.8" hidden="false" customHeight="false" outlineLevel="0" collapsed="false">
      <c r="A1125" s="1" t="n">
        <v>1124</v>
      </c>
      <c r="B1125" s="1" t="s">
        <v>5033</v>
      </c>
      <c r="C1125" s="1" t="n">
        <v>375</v>
      </c>
    </row>
    <row r="1126" customFormat="false" ht="12.8" hidden="false" customHeight="false" outlineLevel="0" collapsed="false">
      <c r="A1126" s="1" t="n">
        <v>1125</v>
      </c>
      <c r="B1126" s="1" t="s">
        <v>5034</v>
      </c>
      <c r="C1126" s="1" t="n">
        <v>375</v>
      </c>
    </row>
    <row r="1127" customFormat="false" ht="12.8" hidden="false" customHeight="false" outlineLevel="0" collapsed="false">
      <c r="A1127" s="1" t="n">
        <v>1126</v>
      </c>
      <c r="B1127" s="1" t="s">
        <v>1191</v>
      </c>
      <c r="C1127" s="1" t="n">
        <v>376</v>
      </c>
    </row>
    <row r="1128" customFormat="false" ht="12.8" hidden="false" customHeight="false" outlineLevel="0" collapsed="false">
      <c r="A1128" s="1" t="n">
        <v>1127</v>
      </c>
      <c r="B1128" s="1" t="s">
        <v>5035</v>
      </c>
      <c r="C1128" s="1" t="n">
        <v>376</v>
      </c>
    </row>
    <row r="1129" customFormat="false" ht="12.8" hidden="false" customHeight="false" outlineLevel="0" collapsed="false">
      <c r="A1129" s="1" t="n">
        <v>1128</v>
      </c>
      <c r="B1129" s="1" t="s">
        <v>5036</v>
      </c>
      <c r="C1129" s="1" t="n">
        <v>376</v>
      </c>
    </row>
    <row r="1130" customFormat="false" ht="12.8" hidden="false" customHeight="false" outlineLevel="0" collapsed="false">
      <c r="A1130" s="1" t="n">
        <v>1129</v>
      </c>
      <c r="B1130" s="1" t="s">
        <v>1192</v>
      </c>
      <c r="C1130" s="1" t="n">
        <v>377</v>
      </c>
    </row>
    <row r="1131" customFormat="false" ht="12.8" hidden="false" customHeight="false" outlineLevel="0" collapsed="false">
      <c r="A1131" s="1" t="n">
        <v>1130</v>
      </c>
      <c r="B1131" s="1" t="s">
        <v>5037</v>
      </c>
      <c r="C1131" s="1" t="n">
        <v>377</v>
      </c>
    </row>
    <row r="1132" customFormat="false" ht="12.8" hidden="false" customHeight="false" outlineLevel="0" collapsed="false">
      <c r="A1132" s="1" t="n">
        <v>1131</v>
      </c>
      <c r="B1132" s="1" t="s">
        <v>5038</v>
      </c>
      <c r="C1132" s="1" t="n">
        <v>377</v>
      </c>
    </row>
    <row r="1133" customFormat="false" ht="12.8" hidden="false" customHeight="false" outlineLevel="0" collapsed="false">
      <c r="A1133" s="1" t="n">
        <v>1132</v>
      </c>
      <c r="B1133" s="1" t="s">
        <v>1193</v>
      </c>
      <c r="C1133" s="1" t="n">
        <v>378</v>
      </c>
    </row>
    <row r="1134" customFormat="false" ht="12.8" hidden="false" customHeight="false" outlineLevel="0" collapsed="false">
      <c r="A1134" s="1" t="n">
        <v>1133</v>
      </c>
      <c r="B1134" s="1" t="s">
        <v>5039</v>
      </c>
      <c r="C1134" s="1" t="n">
        <v>378</v>
      </c>
    </row>
    <row r="1135" customFormat="false" ht="12.8" hidden="false" customHeight="false" outlineLevel="0" collapsed="false">
      <c r="A1135" s="1" t="n">
        <v>1134</v>
      </c>
      <c r="B1135" s="1" t="s">
        <v>5040</v>
      </c>
      <c r="C1135" s="1" t="n">
        <v>378</v>
      </c>
    </row>
    <row r="1136" customFormat="false" ht="12.8" hidden="false" customHeight="false" outlineLevel="0" collapsed="false">
      <c r="A1136" s="1" t="n">
        <v>1135</v>
      </c>
      <c r="B1136" s="1" t="s">
        <v>1195</v>
      </c>
      <c r="C1136" s="1" t="n">
        <v>379</v>
      </c>
    </row>
    <row r="1137" customFormat="false" ht="12.8" hidden="false" customHeight="false" outlineLevel="0" collapsed="false">
      <c r="A1137" s="1" t="n">
        <v>1136</v>
      </c>
      <c r="B1137" s="1" t="s">
        <v>5041</v>
      </c>
      <c r="C1137" s="1" t="n">
        <v>379</v>
      </c>
    </row>
    <row r="1138" customFormat="false" ht="12.8" hidden="false" customHeight="false" outlineLevel="0" collapsed="false">
      <c r="A1138" s="1" t="n">
        <v>1137</v>
      </c>
      <c r="B1138" s="1" t="s">
        <v>5042</v>
      </c>
      <c r="C1138" s="1" t="n">
        <v>379</v>
      </c>
    </row>
    <row r="1139" customFormat="false" ht="12.8" hidden="false" customHeight="false" outlineLevel="0" collapsed="false">
      <c r="A1139" s="1" t="n">
        <v>1138</v>
      </c>
      <c r="B1139" s="1" t="s">
        <v>1197</v>
      </c>
      <c r="C1139" s="1" t="n">
        <v>380</v>
      </c>
    </row>
    <row r="1140" customFormat="false" ht="12.8" hidden="false" customHeight="false" outlineLevel="0" collapsed="false">
      <c r="A1140" s="1" t="n">
        <v>1139</v>
      </c>
      <c r="B1140" s="1" t="s">
        <v>5043</v>
      </c>
      <c r="C1140" s="1" t="n">
        <v>380</v>
      </c>
    </row>
    <row r="1141" customFormat="false" ht="12.8" hidden="false" customHeight="false" outlineLevel="0" collapsed="false">
      <c r="A1141" s="1" t="n">
        <v>1140</v>
      </c>
      <c r="B1141" s="1" t="s">
        <v>5044</v>
      </c>
      <c r="C1141" s="1" t="n">
        <v>380</v>
      </c>
    </row>
    <row r="1142" customFormat="false" ht="12.8" hidden="false" customHeight="false" outlineLevel="0" collapsed="false">
      <c r="A1142" s="1" t="n">
        <v>1141</v>
      </c>
      <c r="B1142" s="1" t="s">
        <v>1198</v>
      </c>
      <c r="C1142" s="1" t="n">
        <v>381</v>
      </c>
    </row>
    <row r="1143" customFormat="false" ht="12.8" hidden="false" customHeight="false" outlineLevel="0" collapsed="false">
      <c r="A1143" s="1" t="n">
        <v>1142</v>
      </c>
      <c r="B1143" s="1" t="s">
        <v>5045</v>
      </c>
      <c r="C1143" s="1" t="n">
        <v>381</v>
      </c>
    </row>
    <row r="1144" customFormat="false" ht="12.8" hidden="false" customHeight="false" outlineLevel="0" collapsed="false">
      <c r="A1144" s="1" t="n">
        <v>1143</v>
      </c>
      <c r="B1144" s="1" t="s">
        <v>5046</v>
      </c>
      <c r="C1144" s="1" t="n">
        <v>381</v>
      </c>
    </row>
    <row r="1145" customFormat="false" ht="12.8" hidden="false" customHeight="false" outlineLevel="0" collapsed="false">
      <c r="A1145" s="1" t="n">
        <v>1144</v>
      </c>
      <c r="B1145" s="1" t="s">
        <v>1199</v>
      </c>
      <c r="C1145" s="1" t="n">
        <v>382</v>
      </c>
    </row>
    <row r="1146" customFormat="false" ht="12.8" hidden="false" customHeight="false" outlineLevel="0" collapsed="false">
      <c r="A1146" s="1" t="n">
        <v>1145</v>
      </c>
      <c r="B1146" s="1" t="s">
        <v>5047</v>
      </c>
      <c r="C1146" s="1" t="n">
        <v>382</v>
      </c>
    </row>
    <row r="1147" customFormat="false" ht="12.8" hidden="false" customHeight="false" outlineLevel="0" collapsed="false">
      <c r="A1147" s="1" t="n">
        <v>1146</v>
      </c>
      <c r="B1147" s="1" t="s">
        <v>5048</v>
      </c>
      <c r="C1147" s="1" t="n">
        <v>382</v>
      </c>
    </row>
    <row r="1148" customFormat="false" ht="12.8" hidden="false" customHeight="false" outlineLevel="0" collapsed="false">
      <c r="A1148" s="1" t="n">
        <v>1147</v>
      </c>
      <c r="B1148" s="1" t="s">
        <v>1205</v>
      </c>
      <c r="C1148" s="1" t="n">
        <v>383</v>
      </c>
    </row>
    <row r="1149" customFormat="false" ht="12.8" hidden="false" customHeight="false" outlineLevel="0" collapsed="false">
      <c r="A1149" s="1" t="n">
        <v>1148</v>
      </c>
      <c r="B1149" s="1" t="s">
        <v>5049</v>
      </c>
      <c r="C1149" s="1" t="n">
        <v>383</v>
      </c>
    </row>
    <row r="1150" customFormat="false" ht="12.8" hidden="false" customHeight="false" outlineLevel="0" collapsed="false">
      <c r="A1150" s="1" t="n">
        <v>1149</v>
      </c>
      <c r="B1150" s="1" t="s">
        <v>5050</v>
      </c>
      <c r="C1150" s="1" t="n">
        <v>383</v>
      </c>
    </row>
    <row r="1151" customFormat="false" ht="12.8" hidden="false" customHeight="false" outlineLevel="0" collapsed="false">
      <c r="A1151" s="1" t="n">
        <v>1150</v>
      </c>
      <c r="B1151" s="1" t="s">
        <v>1206</v>
      </c>
      <c r="C1151" s="1" t="n">
        <v>384</v>
      </c>
    </row>
    <row r="1152" customFormat="false" ht="12.8" hidden="false" customHeight="false" outlineLevel="0" collapsed="false">
      <c r="A1152" s="1" t="n">
        <v>1151</v>
      </c>
      <c r="B1152" s="1" t="s">
        <v>5051</v>
      </c>
      <c r="C1152" s="1" t="n">
        <v>384</v>
      </c>
    </row>
    <row r="1153" customFormat="false" ht="12.8" hidden="false" customHeight="false" outlineLevel="0" collapsed="false">
      <c r="A1153" s="1" t="n">
        <v>1152</v>
      </c>
      <c r="B1153" s="1" t="s">
        <v>5052</v>
      </c>
      <c r="C1153" s="1" t="n">
        <v>384</v>
      </c>
    </row>
    <row r="1154" customFormat="false" ht="12.8" hidden="false" customHeight="false" outlineLevel="0" collapsed="false">
      <c r="A1154" s="1" t="n">
        <v>1153</v>
      </c>
      <c r="B1154" s="1" t="s">
        <v>1208</v>
      </c>
      <c r="C1154" s="1" t="n">
        <v>385</v>
      </c>
    </row>
    <row r="1155" customFormat="false" ht="12.8" hidden="false" customHeight="false" outlineLevel="0" collapsed="false">
      <c r="A1155" s="1" t="n">
        <v>1154</v>
      </c>
      <c r="B1155" s="1" t="s">
        <v>5053</v>
      </c>
      <c r="C1155" s="1" t="n">
        <v>385</v>
      </c>
    </row>
    <row r="1156" customFormat="false" ht="12.8" hidden="false" customHeight="false" outlineLevel="0" collapsed="false">
      <c r="A1156" s="1" t="n">
        <v>1155</v>
      </c>
      <c r="B1156" s="1" t="s">
        <v>5054</v>
      </c>
      <c r="C1156" s="1" t="n">
        <v>385</v>
      </c>
    </row>
    <row r="1157" customFormat="false" ht="12.8" hidden="false" customHeight="false" outlineLevel="0" collapsed="false">
      <c r="A1157" s="1" t="n">
        <v>1156</v>
      </c>
      <c r="B1157" s="1" t="s">
        <v>1209</v>
      </c>
      <c r="C1157" s="1" t="n">
        <v>386</v>
      </c>
    </row>
    <row r="1158" customFormat="false" ht="12.8" hidden="false" customHeight="false" outlineLevel="0" collapsed="false">
      <c r="A1158" s="1" t="n">
        <v>1157</v>
      </c>
      <c r="B1158" s="1" t="s">
        <v>5055</v>
      </c>
      <c r="C1158" s="1" t="n">
        <v>386</v>
      </c>
    </row>
    <row r="1159" customFormat="false" ht="12.8" hidden="false" customHeight="false" outlineLevel="0" collapsed="false">
      <c r="A1159" s="1" t="n">
        <v>1158</v>
      </c>
      <c r="B1159" s="1" t="s">
        <v>5056</v>
      </c>
      <c r="C1159" s="1" t="n">
        <v>386</v>
      </c>
    </row>
    <row r="1160" customFormat="false" ht="12.8" hidden="false" customHeight="false" outlineLevel="0" collapsed="false">
      <c r="A1160" s="1" t="n">
        <v>1159</v>
      </c>
      <c r="B1160" s="1" t="s">
        <v>1211</v>
      </c>
      <c r="C1160" s="1" t="n">
        <v>387</v>
      </c>
    </row>
    <row r="1161" customFormat="false" ht="12.8" hidden="false" customHeight="false" outlineLevel="0" collapsed="false">
      <c r="A1161" s="1" t="n">
        <v>1160</v>
      </c>
      <c r="B1161" s="1" t="s">
        <v>5057</v>
      </c>
      <c r="C1161" s="1" t="n">
        <v>387</v>
      </c>
    </row>
    <row r="1162" customFormat="false" ht="12.8" hidden="false" customHeight="false" outlineLevel="0" collapsed="false">
      <c r="A1162" s="1" t="n">
        <v>1161</v>
      </c>
      <c r="B1162" s="1" t="s">
        <v>5058</v>
      </c>
      <c r="C1162" s="1" t="n">
        <v>387</v>
      </c>
    </row>
    <row r="1163" customFormat="false" ht="12.8" hidden="false" customHeight="false" outlineLevel="0" collapsed="false">
      <c r="A1163" s="1" t="n">
        <v>1162</v>
      </c>
      <c r="B1163" s="1" t="s">
        <v>1212</v>
      </c>
      <c r="C1163" s="1" t="n">
        <v>388</v>
      </c>
    </row>
    <row r="1164" customFormat="false" ht="12.8" hidden="false" customHeight="false" outlineLevel="0" collapsed="false">
      <c r="A1164" s="1" t="n">
        <v>1163</v>
      </c>
      <c r="B1164" s="1" t="s">
        <v>5057</v>
      </c>
      <c r="C1164" s="1" t="n">
        <v>388</v>
      </c>
    </row>
    <row r="1165" customFormat="false" ht="12.8" hidden="false" customHeight="false" outlineLevel="0" collapsed="false">
      <c r="A1165" s="1" t="n">
        <v>1164</v>
      </c>
      <c r="B1165" s="1" t="s">
        <v>5059</v>
      </c>
      <c r="C1165" s="1" t="n">
        <v>388</v>
      </c>
    </row>
    <row r="1166" customFormat="false" ht="12.8" hidden="false" customHeight="false" outlineLevel="0" collapsed="false">
      <c r="A1166" s="1" t="n">
        <v>1165</v>
      </c>
      <c r="B1166" s="1" t="s">
        <v>1219</v>
      </c>
      <c r="C1166" s="1" t="n">
        <v>389</v>
      </c>
    </row>
    <row r="1167" customFormat="false" ht="12.8" hidden="false" customHeight="false" outlineLevel="0" collapsed="false">
      <c r="A1167" s="1" t="n">
        <v>1166</v>
      </c>
      <c r="B1167" s="1" t="s">
        <v>5060</v>
      </c>
      <c r="C1167" s="1" t="n">
        <v>389</v>
      </c>
    </row>
    <row r="1168" customFormat="false" ht="12.8" hidden="false" customHeight="false" outlineLevel="0" collapsed="false">
      <c r="A1168" s="1" t="n">
        <v>1167</v>
      </c>
      <c r="B1168" s="1" t="s">
        <v>5061</v>
      </c>
      <c r="C1168" s="1" t="n">
        <v>389</v>
      </c>
    </row>
    <row r="1169" customFormat="false" ht="12.8" hidden="false" customHeight="false" outlineLevel="0" collapsed="false">
      <c r="A1169" s="1" t="n">
        <v>1168</v>
      </c>
      <c r="B1169" s="1" t="s">
        <v>1221</v>
      </c>
      <c r="C1169" s="1" t="n">
        <v>390</v>
      </c>
    </row>
    <row r="1170" customFormat="false" ht="12.8" hidden="false" customHeight="false" outlineLevel="0" collapsed="false">
      <c r="A1170" s="1" t="n">
        <v>1169</v>
      </c>
      <c r="B1170" s="1" t="s">
        <v>5062</v>
      </c>
      <c r="C1170" s="1" t="n">
        <v>390</v>
      </c>
    </row>
    <row r="1171" customFormat="false" ht="12.8" hidden="false" customHeight="false" outlineLevel="0" collapsed="false">
      <c r="A1171" s="1" t="n">
        <v>1170</v>
      </c>
      <c r="B1171" s="1" t="s">
        <v>5063</v>
      </c>
      <c r="C1171" s="1" t="n">
        <v>390</v>
      </c>
    </row>
    <row r="1172" customFormat="false" ht="12.8" hidden="false" customHeight="false" outlineLevel="0" collapsed="false">
      <c r="A1172" s="1" t="n">
        <v>1171</v>
      </c>
      <c r="B1172" s="1" t="s">
        <v>1225</v>
      </c>
      <c r="C1172" s="1" t="n">
        <v>391</v>
      </c>
    </row>
    <row r="1173" customFormat="false" ht="12.8" hidden="false" customHeight="false" outlineLevel="0" collapsed="false">
      <c r="A1173" s="1" t="n">
        <v>1172</v>
      </c>
      <c r="B1173" s="1" t="s">
        <v>5064</v>
      </c>
      <c r="C1173" s="1" t="n">
        <v>391</v>
      </c>
    </row>
    <row r="1174" customFormat="false" ht="12.8" hidden="false" customHeight="false" outlineLevel="0" collapsed="false">
      <c r="A1174" s="1" t="n">
        <v>1173</v>
      </c>
      <c r="B1174" s="1" t="s">
        <v>5065</v>
      </c>
      <c r="C1174" s="1" t="n">
        <v>391</v>
      </c>
    </row>
    <row r="1175" customFormat="false" ht="12.8" hidden="false" customHeight="false" outlineLevel="0" collapsed="false">
      <c r="A1175" s="1" t="n">
        <v>1174</v>
      </c>
      <c r="B1175" s="1" t="s">
        <v>1232</v>
      </c>
      <c r="C1175" s="1" t="n">
        <v>392</v>
      </c>
    </row>
    <row r="1176" customFormat="false" ht="12.8" hidden="false" customHeight="false" outlineLevel="0" collapsed="false">
      <c r="A1176" s="1" t="n">
        <v>1175</v>
      </c>
      <c r="B1176" s="1" t="s">
        <v>5066</v>
      </c>
      <c r="C1176" s="1" t="n">
        <v>392</v>
      </c>
    </row>
    <row r="1177" customFormat="false" ht="12.8" hidden="false" customHeight="false" outlineLevel="0" collapsed="false">
      <c r="A1177" s="1" t="n">
        <v>1176</v>
      </c>
      <c r="B1177" s="1" t="s">
        <v>5067</v>
      </c>
      <c r="C1177" s="1" t="n">
        <v>392</v>
      </c>
    </row>
    <row r="1178" customFormat="false" ht="12.8" hidden="false" customHeight="false" outlineLevel="0" collapsed="false">
      <c r="A1178" s="1" t="n">
        <v>1177</v>
      </c>
      <c r="B1178" s="1" t="s">
        <v>1238</v>
      </c>
      <c r="C1178" s="1" t="n">
        <v>393</v>
      </c>
    </row>
    <row r="1179" customFormat="false" ht="12.8" hidden="false" customHeight="false" outlineLevel="0" collapsed="false">
      <c r="A1179" s="1" t="n">
        <v>1178</v>
      </c>
      <c r="B1179" s="1" t="s">
        <v>1240</v>
      </c>
      <c r="C1179" s="1" t="n">
        <v>393</v>
      </c>
    </row>
    <row r="1180" customFormat="false" ht="12.8" hidden="false" customHeight="false" outlineLevel="0" collapsed="false">
      <c r="A1180" s="1" t="n">
        <v>1179</v>
      </c>
      <c r="B1180" s="1" t="s">
        <v>5068</v>
      </c>
      <c r="C1180" s="1" t="n">
        <v>393</v>
      </c>
    </row>
    <row r="1181" customFormat="false" ht="12.8" hidden="false" customHeight="false" outlineLevel="0" collapsed="false">
      <c r="A1181" s="1" t="n">
        <v>1180</v>
      </c>
      <c r="B1181" s="1" t="s">
        <v>1245</v>
      </c>
      <c r="C1181" s="1" t="n">
        <v>394</v>
      </c>
    </row>
    <row r="1182" customFormat="false" ht="12.8" hidden="false" customHeight="false" outlineLevel="0" collapsed="false">
      <c r="A1182" s="1" t="n">
        <v>1181</v>
      </c>
      <c r="B1182" s="1" t="s">
        <v>5069</v>
      </c>
      <c r="C1182" s="1" t="n">
        <v>394</v>
      </c>
    </row>
    <row r="1183" customFormat="false" ht="12.8" hidden="false" customHeight="false" outlineLevel="0" collapsed="false">
      <c r="A1183" s="1" t="n">
        <v>1182</v>
      </c>
      <c r="B1183" s="1" t="s">
        <v>1246</v>
      </c>
      <c r="C1183" s="1" t="n">
        <v>394</v>
      </c>
    </row>
    <row r="1184" customFormat="false" ht="12.8" hidden="false" customHeight="false" outlineLevel="0" collapsed="false">
      <c r="A1184" s="1" t="n">
        <v>1183</v>
      </c>
      <c r="B1184" s="1" t="s">
        <v>5070</v>
      </c>
      <c r="C1184" s="1" t="n">
        <v>395</v>
      </c>
    </row>
    <row r="1185" customFormat="false" ht="12.8" hidden="false" customHeight="false" outlineLevel="0" collapsed="false">
      <c r="A1185" s="1" t="n">
        <v>1184</v>
      </c>
      <c r="B1185" s="1" t="s">
        <v>1249</v>
      </c>
      <c r="C1185" s="1" t="n">
        <v>395</v>
      </c>
    </row>
    <row r="1186" customFormat="false" ht="12.8" hidden="false" customHeight="false" outlineLevel="0" collapsed="false">
      <c r="A1186" s="1" t="n">
        <v>1185</v>
      </c>
      <c r="B1186" s="1" t="s">
        <v>5071</v>
      </c>
      <c r="C1186" s="1" t="n">
        <v>395</v>
      </c>
    </row>
    <row r="1187" customFormat="false" ht="12.8" hidden="false" customHeight="false" outlineLevel="0" collapsed="false">
      <c r="A1187" s="1" t="n">
        <v>1186</v>
      </c>
      <c r="B1187" s="1" t="s">
        <v>5072</v>
      </c>
      <c r="C1187" s="1" t="n">
        <v>396</v>
      </c>
    </row>
    <row r="1188" customFormat="false" ht="12.8" hidden="false" customHeight="false" outlineLevel="0" collapsed="false">
      <c r="A1188" s="1" t="n">
        <v>1187</v>
      </c>
      <c r="B1188" s="1" t="s">
        <v>1250</v>
      </c>
      <c r="C1188" s="1" t="n">
        <v>396</v>
      </c>
    </row>
    <row r="1189" customFormat="false" ht="12.8" hidden="false" customHeight="false" outlineLevel="0" collapsed="false">
      <c r="A1189" s="1" t="n">
        <v>1188</v>
      </c>
      <c r="B1189" s="1" t="s">
        <v>5073</v>
      </c>
      <c r="C1189" s="1" t="n">
        <v>396</v>
      </c>
    </row>
    <row r="1190" customFormat="false" ht="12.8" hidden="false" customHeight="false" outlineLevel="0" collapsed="false">
      <c r="A1190" s="1" t="n">
        <v>1189</v>
      </c>
      <c r="B1190" s="1" t="s">
        <v>5074</v>
      </c>
      <c r="C1190" s="1" t="n">
        <v>397</v>
      </c>
    </row>
    <row r="1191" customFormat="false" ht="12.8" hidden="false" customHeight="false" outlineLevel="0" collapsed="false">
      <c r="A1191" s="1" t="n">
        <v>1190</v>
      </c>
      <c r="B1191" s="1" t="s">
        <v>1252</v>
      </c>
      <c r="C1191" s="1" t="n">
        <v>397</v>
      </c>
    </row>
    <row r="1192" customFormat="false" ht="12.8" hidden="false" customHeight="false" outlineLevel="0" collapsed="false">
      <c r="A1192" s="1" t="n">
        <v>1191</v>
      </c>
      <c r="B1192" s="1" t="s">
        <v>5073</v>
      </c>
      <c r="C1192" s="1" t="n">
        <v>397</v>
      </c>
    </row>
    <row r="1193" customFormat="false" ht="12.8" hidden="false" customHeight="false" outlineLevel="0" collapsed="false">
      <c r="A1193" s="1" t="n">
        <v>1192</v>
      </c>
      <c r="B1193" s="1" t="s">
        <v>5075</v>
      </c>
      <c r="C1193" s="1" t="n">
        <v>398</v>
      </c>
    </row>
    <row r="1194" customFormat="false" ht="12.8" hidden="false" customHeight="false" outlineLevel="0" collapsed="false">
      <c r="A1194" s="1" t="n">
        <v>1193</v>
      </c>
      <c r="B1194" s="1" t="s">
        <v>1254</v>
      </c>
      <c r="C1194" s="1" t="n">
        <v>398</v>
      </c>
    </row>
    <row r="1195" customFormat="false" ht="12.8" hidden="false" customHeight="false" outlineLevel="0" collapsed="false">
      <c r="A1195" s="1" t="n">
        <v>1194</v>
      </c>
      <c r="B1195" s="1" t="s">
        <v>5076</v>
      </c>
      <c r="C1195" s="1" t="n">
        <v>398</v>
      </c>
    </row>
    <row r="1196" customFormat="false" ht="12.8" hidden="false" customHeight="false" outlineLevel="0" collapsed="false">
      <c r="A1196" s="1" t="n">
        <v>1195</v>
      </c>
      <c r="B1196" s="1" t="s">
        <v>5077</v>
      </c>
      <c r="C1196" s="1" t="n">
        <v>399</v>
      </c>
    </row>
    <row r="1197" customFormat="false" ht="12.8" hidden="false" customHeight="false" outlineLevel="0" collapsed="false">
      <c r="A1197" s="1" t="n">
        <v>1196</v>
      </c>
      <c r="B1197" s="1" t="s">
        <v>1255</v>
      </c>
      <c r="C1197" s="1" t="n">
        <v>399</v>
      </c>
    </row>
    <row r="1198" customFormat="false" ht="12.8" hidden="false" customHeight="false" outlineLevel="0" collapsed="false">
      <c r="A1198" s="1" t="n">
        <v>1197</v>
      </c>
      <c r="B1198" s="1" t="s">
        <v>5078</v>
      </c>
      <c r="C1198" s="1" t="n">
        <v>399</v>
      </c>
    </row>
    <row r="1199" customFormat="false" ht="12.8" hidden="false" customHeight="false" outlineLevel="0" collapsed="false">
      <c r="A1199" s="1" t="n">
        <v>1198</v>
      </c>
      <c r="B1199" s="1" t="s">
        <v>1258</v>
      </c>
      <c r="C1199" s="1" t="n">
        <v>400</v>
      </c>
    </row>
    <row r="1200" customFormat="false" ht="12.8" hidden="false" customHeight="false" outlineLevel="0" collapsed="false">
      <c r="A1200" s="1" t="n">
        <v>1199</v>
      </c>
      <c r="B1200" s="1" t="s">
        <v>5079</v>
      </c>
      <c r="C1200" s="1" t="n">
        <v>400</v>
      </c>
    </row>
    <row r="1201" customFormat="false" ht="12.8" hidden="false" customHeight="false" outlineLevel="0" collapsed="false">
      <c r="A1201" s="1" t="n">
        <v>1200</v>
      </c>
      <c r="B1201" s="1" t="s">
        <v>5080</v>
      </c>
      <c r="C1201" s="1" t="n">
        <v>400</v>
      </c>
    </row>
    <row r="1202" customFormat="false" ht="12.8" hidden="false" customHeight="false" outlineLevel="0" collapsed="false">
      <c r="A1202" s="1" t="n">
        <v>1201</v>
      </c>
      <c r="B1202" s="1" t="s">
        <v>1259</v>
      </c>
      <c r="C1202" s="1" t="n">
        <v>401</v>
      </c>
    </row>
    <row r="1203" customFormat="false" ht="12.8" hidden="false" customHeight="false" outlineLevel="0" collapsed="false">
      <c r="A1203" s="1" t="n">
        <v>1202</v>
      </c>
      <c r="B1203" s="1" t="s">
        <v>5081</v>
      </c>
      <c r="C1203" s="1" t="n">
        <v>401</v>
      </c>
    </row>
    <row r="1204" customFormat="false" ht="12.8" hidden="false" customHeight="false" outlineLevel="0" collapsed="false">
      <c r="A1204" s="1" t="n">
        <v>1203</v>
      </c>
      <c r="B1204" s="1" t="s">
        <v>5082</v>
      </c>
      <c r="C1204" s="1" t="n">
        <v>401</v>
      </c>
    </row>
    <row r="1205" customFormat="false" ht="12.8" hidden="false" customHeight="false" outlineLevel="0" collapsed="false">
      <c r="A1205" s="1" t="n">
        <v>1204</v>
      </c>
      <c r="B1205" s="1" t="s">
        <v>1260</v>
      </c>
      <c r="C1205" s="1" t="n">
        <v>402</v>
      </c>
    </row>
    <row r="1206" customFormat="false" ht="12.8" hidden="false" customHeight="false" outlineLevel="0" collapsed="false">
      <c r="A1206" s="1" t="n">
        <v>1205</v>
      </c>
      <c r="B1206" s="1" t="s">
        <v>5083</v>
      </c>
      <c r="C1206" s="1" t="n">
        <v>402</v>
      </c>
    </row>
    <row r="1207" customFormat="false" ht="12.8" hidden="false" customHeight="false" outlineLevel="0" collapsed="false">
      <c r="A1207" s="1" t="n">
        <v>1206</v>
      </c>
      <c r="B1207" s="1" t="s">
        <v>5084</v>
      </c>
      <c r="C1207" s="1" t="n">
        <v>402</v>
      </c>
    </row>
    <row r="1208" customFormat="false" ht="12.8" hidden="false" customHeight="false" outlineLevel="0" collapsed="false">
      <c r="A1208" s="1" t="n">
        <v>1207</v>
      </c>
      <c r="B1208" s="1" t="s">
        <v>1263</v>
      </c>
      <c r="C1208" s="1" t="n">
        <v>403</v>
      </c>
    </row>
    <row r="1209" customFormat="false" ht="12.8" hidden="false" customHeight="false" outlineLevel="0" collapsed="false">
      <c r="A1209" s="1" t="n">
        <v>1208</v>
      </c>
      <c r="B1209" s="1" t="s">
        <v>5085</v>
      </c>
      <c r="C1209" s="1" t="n">
        <v>403</v>
      </c>
    </row>
    <row r="1210" customFormat="false" ht="12.8" hidden="false" customHeight="false" outlineLevel="0" collapsed="false">
      <c r="A1210" s="1" t="n">
        <v>1209</v>
      </c>
      <c r="B1210" s="1" t="s">
        <v>1265</v>
      </c>
      <c r="C1210" s="1" t="n">
        <v>403</v>
      </c>
    </row>
    <row r="1211" customFormat="false" ht="12.8" hidden="false" customHeight="false" outlineLevel="0" collapsed="false">
      <c r="A1211" s="1" t="n">
        <v>1210</v>
      </c>
      <c r="B1211" s="1" t="s">
        <v>5086</v>
      </c>
      <c r="C1211" s="1" t="n">
        <v>404</v>
      </c>
    </row>
    <row r="1212" customFormat="false" ht="12.8" hidden="false" customHeight="false" outlineLevel="0" collapsed="false">
      <c r="A1212" s="1" t="n">
        <v>1211</v>
      </c>
      <c r="B1212" s="1" t="s">
        <v>1270</v>
      </c>
      <c r="C1212" s="1" t="n">
        <v>404</v>
      </c>
    </row>
    <row r="1213" customFormat="false" ht="12.8" hidden="false" customHeight="false" outlineLevel="0" collapsed="false">
      <c r="A1213" s="1" t="n">
        <v>1212</v>
      </c>
      <c r="B1213" s="1" t="s">
        <v>5087</v>
      </c>
      <c r="C1213" s="1" t="n">
        <v>404</v>
      </c>
    </row>
    <row r="1214" customFormat="false" ht="12.8" hidden="false" customHeight="false" outlineLevel="0" collapsed="false">
      <c r="A1214" s="1" t="n">
        <v>1213</v>
      </c>
      <c r="B1214" s="1" t="s">
        <v>5088</v>
      </c>
      <c r="C1214" s="1" t="n">
        <v>405</v>
      </c>
    </row>
    <row r="1215" customFormat="false" ht="12.8" hidden="false" customHeight="false" outlineLevel="0" collapsed="false">
      <c r="A1215" s="1" t="n">
        <v>1214</v>
      </c>
      <c r="B1215" s="1" t="s">
        <v>1271</v>
      </c>
      <c r="C1215" s="1" t="n">
        <v>405</v>
      </c>
    </row>
    <row r="1216" customFormat="false" ht="12.8" hidden="false" customHeight="false" outlineLevel="0" collapsed="false">
      <c r="A1216" s="1" t="n">
        <v>1215</v>
      </c>
      <c r="B1216" s="1" t="s">
        <v>5089</v>
      </c>
      <c r="C1216" s="1" t="n">
        <v>405</v>
      </c>
    </row>
    <row r="1217" customFormat="false" ht="12.8" hidden="false" customHeight="false" outlineLevel="0" collapsed="false">
      <c r="A1217" s="1" t="n">
        <v>1216</v>
      </c>
      <c r="B1217" s="1" t="s">
        <v>5090</v>
      </c>
      <c r="C1217" s="1" t="n">
        <v>406</v>
      </c>
    </row>
    <row r="1218" customFormat="false" ht="12.8" hidden="false" customHeight="false" outlineLevel="0" collapsed="false">
      <c r="A1218" s="1" t="n">
        <v>1217</v>
      </c>
      <c r="B1218" s="1" t="s">
        <v>1274</v>
      </c>
      <c r="C1218" s="1" t="n">
        <v>406</v>
      </c>
    </row>
    <row r="1219" customFormat="false" ht="12.8" hidden="false" customHeight="false" outlineLevel="0" collapsed="false">
      <c r="A1219" s="1" t="n">
        <v>1218</v>
      </c>
      <c r="B1219" s="1" t="s">
        <v>5091</v>
      </c>
      <c r="C1219" s="1" t="n">
        <v>406</v>
      </c>
    </row>
    <row r="1220" customFormat="false" ht="12.8" hidden="false" customHeight="false" outlineLevel="0" collapsed="false">
      <c r="A1220" s="1" t="n">
        <v>1219</v>
      </c>
      <c r="B1220" s="1" t="s">
        <v>1278</v>
      </c>
      <c r="C1220" s="1" t="n">
        <v>407</v>
      </c>
    </row>
    <row r="1221" customFormat="false" ht="12.8" hidden="false" customHeight="false" outlineLevel="0" collapsed="false">
      <c r="A1221" s="1" t="n">
        <v>1220</v>
      </c>
      <c r="B1221" s="1" t="s">
        <v>5092</v>
      </c>
      <c r="C1221" s="1" t="n">
        <v>407</v>
      </c>
    </row>
    <row r="1222" customFormat="false" ht="12.8" hidden="false" customHeight="false" outlineLevel="0" collapsed="false">
      <c r="A1222" s="1" t="n">
        <v>1221</v>
      </c>
      <c r="B1222" s="1" t="s">
        <v>1286</v>
      </c>
      <c r="C1222" s="1" t="n">
        <v>407</v>
      </c>
    </row>
    <row r="1223" customFormat="false" ht="12.8" hidden="false" customHeight="false" outlineLevel="0" collapsed="false">
      <c r="A1223" s="1" t="n">
        <v>1222</v>
      </c>
      <c r="B1223" s="1" t="s">
        <v>5093</v>
      </c>
      <c r="C1223" s="1" t="n">
        <v>408</v>
      </c>
    </row>
    <row r="1224" customFormat="false" ht="12.8" hidden="false" customHeight="false" outlineLevel="0" collapsed="false">
      <c r="A1224" s="1" t="n">
        <v>1223</v>
      </c>
      <c r="B1224" s="1" t="s">
        <v>5094</v>
      </c>
      <c r="C1224" s="1" t="n">
        <v>408</v>
      </c>
    </row>
    <row r="1225" customFormat="false" ht="12.8" hidden="false" customHeight="false" outlineLevel="0" collapsed="false">
      <c r="A1225" s="1" t="n">
        <v>1224</v>
      </c>
      <c r="B1225" s="1" t="s">
        <v>1287</v>
      </c>
      <c r="C1225" s="1" t="n">
        <v>408</v>
      </c>
    </row>
    <row r="1226" customFormat="false" ht="12.8" hidden="false" customHeight="false" outlineLevel="0" collapsed="false">
      <c r="A1226" s="1" t="n">
        <v>1225</v>
      </c>
      <c r="B1226" s="1" t="s">
        <v>5095</v>
      </c>
      <c r="C1226" s="1" t="n">
        <v>409</v>
      </c>
    </row>
    <row r="1227" customFormat="false" ht="12.8" hidden="false" customHeight="false" outlineLevel="0" collapsed="false">
      <c r="A1227" s="1" t="n">
        <v>1226</v>
      </c>
      <c r="B1227" s="1" t="s">
        <v>5096</v>
      </c>
      <c r="C1227" s="1" t="n">
        <v>409</v>
      </c>
    </row>
    <row r="1228" customFormat="false" ht="12.8" hidden="false" customHeight="false" outlineLevel="0" collapsed="false">
      <c r="A1228" s="1" t="n">
        <v>1227</v>
      </c>
      <c r="B1228" s="1" t="s">
        <v>1288</v>
      </c>
      <c r="C1228" s="1" t="n">
        <v>409</v>
      </c>
    </row>
    <row r="1229" customFormat="false" ht="12.8" hidden="false" customHeight="false" outlineLevel="0" collapsed="false">
      <c r="A1229" s="1" t="n">
        <v>1228</v>
      </c>
      <c r="B1229" s="1" t="s">
        <v>5097</v>
      </c>
      <c r="C1229" s="1" t="n">
        <v>410</v>
      </c>
    </row>
    <row r="1230" customFormat="false" ht="12.8" hidden="false" customHeight="false" outlineLevel="0" collapsed="false">
      <c r="A1230" s="1" t="n">
        <v>1229</v>
      </c>
      <c r="B1230" s="1" t="s">
        <v>5098</v>
      </c>
      <c r="C1230" s="1" t="n">
        <v>410</v>
      </c>
    </row>
    <row r="1231" customFormat="false" ht="12.8" hidden="false" customHeight="false" outlineLevel="0" collapsed="false">
      <c r="A1231" s="1" t="n">
        <v>1230</v>
      </c>
      <c r="B1231" s="1" t="s">
        <v>1290</v>
      </c>
      <c r="C1231" s="1" t="n">
        <v>410</v>
      </c>
    </row>
    <row r="1232" customFormat="false" ht="12.8" hidden="false" customHeight="false" outlineLevel="0" collapsed="false">
      <c r="A1232" s="1" t="n">
        <v>1231</v>
      </c>
      <c r="B1232" s="1" t="s">
        <v>5099</v>
      </c>
      <c r="C1232" s="1" t="n">
        <v>411</v>
      </c>
    </row>
    <row r="1233" customFormat="false" ht="12.8" hidden="false" customHeight="false" outlineLevel="0" collapsed="false">
      <c r="A1233" s="1" t="n">
        <v>1232</v>
      </c>
      <c r="B1233" s="1" t="s">
        <v>1291</v>
      </c>
      <c r="C1233" s="1" t="n">
        <v>411</v>
      </c>
    </row>
    <row r="1234" customFormat="false" ht="12.8" hidden="false" customHeight="false" outlineLevel="0" collapsed="false">
      <c r="A1234" s="1" t="n">
        <v>1233</v>
      </c>
      <c r="B1234" s="1" t="s">
        <v>1292</v>
      </c>
      <c r="C1234" s="1" t="n">
        <v>411</v>
      </c>
    </row>
    <row r="1235" customFormat="false" ht="12.8" hidden="false" customHeight="false" outlineLevel="0" collapsed="false">
      <c r="A1235" s="1" t="n">
        <v>1234</v>
      </c>
      <c r="B1235" s="1" t="s">
        <v>1293</v>
      </c>
      <c r="C1235" s="1" t="n">
        <v>412</v>
      </c>
    </row>
    <row r="1236" customFormat="false" ht="12.8" hidden="false" customHeight="false" outlineLevel="0" collapsed="false">
      <c r="A1236" s="1" t="n">
        <v>1235</v>
      </c>
      <c r="B1236" s="1" t="s">
        <v>5100</v>
      </c>
      <c r="C1236" s="1" t="n">
        <v>412</v>
      </c>
    </row>
    <row r="1237" customFormat="false" ht="12.8" hidden="false" customHeight="false" outlineLevel="0" collapsed="false">
      <c r="A1237" s="1" t="n">
        <v>1236</v>
      </c>
      <c r="B1237" s="1" t="s">
        <v>1294</v>
      </c>
      <c r="C1237" s="1" t="n">
        <v>412</v>
      </c>
    </row>
    <row r="1238" customFormat="false" ht="12.8" hidden="false" customHeight="false" outlineLevel="0" collapsed="false">
      <c r="A1238" s="1" t="n">
        <v>1237</v>
      </c>
      <c r="B1238" s="1" t="s">
        <v>5101</v>
      </c>
      <c r="C1238" s="1" t="n">
        <v>413</v>
      </c>
    </row>
    <row r="1239" customFormat="false" ht="12.8" hidden="false" customHeight="false" outlineLevel="0" collapsed="false">
      <c r="A1239" s="1" t="n">
        <v>1238</v>
      </c>
      <c r="B1239" s="1" t="s">
        <v>5102</v>
      </c>
      <c r="C1239" s="1" t="n">
        <v>413</v>
      </c>
    </row>
    <row r="1240" customFormat="false" ht="12.8" hidden="false" customHeight="false" outlineLevel="0" collapsed="false">
      <c r="A1240" s="1" t="n">
        <v>1239</v>
      </c>
      <c r="B1240" s="1" t="s">
        <v>1296</v>
      </c>
      <c r="C1240" s="1" t="n">
        <v>413</v>
      </c>
    </row>
    <row r="1241" customFormat="false" ht="12.8" hidden="false" customHeight="false" outlineLevel="0" collapsed="false">
      <c r="A1241" s="1" t="n">
        <v>1240</v>
      </c>
      <c r="B1241" s="1" t="s">
        <v>5103</v>
      </c>
      <c r="C1241" s="1" t="n">
        <v>414</v>
      </c>
    </row>
    <row r="1242" customFormat="false" ht="12.8" hidden="false" customHeight="false" outlineLevel="0" collapsed="false">
      <c r="A1242" s="1" t="n">
        <v>1241</v>
      </c>
      <c r="B1242" s="1" t="s">
        <v>5104</v>
      </c>
      <c r="C1242" s="1" t="n">
        <v>414</v>
      </c>
    </row>
    <row r="1243" customFormat="false" ht="12.8" hidden="false" customHeight="false" outlineLevel="0" collapsed="false">
      <c r="A1243" s="1" t="n">
        <v>1242</v>
      </c>
      <c r="B1243" s="1" t="s">
        <v>1298</v>
      </c>
      <c r="C1243" s="1" t="n">
        <v>414</v>
      </c>
    </row>
    <row r="1244" customFormat="false" ht="12.8" hidden="false" customHeight="false" outlineLevel="0" collapsed="false">
      <c r="A1244" s="1" t="n">
        <v>1243</v>
      </c>
      <c r="B1244" s="1" t="s">
        <v>5105</v>
      </c>
      <c r="C1244" s="1" t="n">
        <v>415</v>
      </c>
    </row>
    <row r="1245" customFormat="false" ht="12.8" hidden="false" customHeight="false" outlineLevel="0" collapsed="false">
      <c r="A1245" s="1" t="n">
        <v>1244</v>
      </c>
      <c r="B1245" s="1" t="s">
        <v>1300</v>
      </c>
      <c r="C1245" s="1" t="n">
        <v>415</v>
      </c>
    </row>
    <row r="1246" customFormat="false" ht="12.8" hidden="false" customHeight="false" outlineLevel="0" collapsed="false">
      <c r="A1246" s="1" t="n">
        <v>1245</v>
      </c>
      <c r="B1246" s="1" t="s">
        <v>5106</v>
      </c>
      <c r="C1246" s="1" t="n">
        <v>415</v>
      </c>
    </row>
    <row r="1247" customFormat="false" ht="12.8" hidden="false" customHeight="false" outlineLevel="0" collapsed="false">
      <c r="A1247" s="1" t="n">
        <v>1246</v>
      </c>
      <c r="B1247" s="1" t="s">
        <v>1312</v>
      </c>
      <c r="C1247" s="1" t="n">
        <v>416</v>
      </c>
    </row>
    <row r="1248" customFormat="false" ht="12.8" hidden="false" customHeight="false" outlineLevel="0" collapsed="false">
      <c r="A1248" s="1" t="n">
        <v>1247</v>
      </c>
      <c r="B1248" s="1" t="s">
        <v>5107</v>
      </c>
      <c r="C1248" s="1" t="n">
        <v>416</v>
      </c>
    </row>
    <row r="1249" customFormat="false" ht="12.8" hidden="false" customHeight="false" outlineLevel="0" collapsed="false">
      <c r="A1249" s="1" t="n">
        <v>1248</v>
      </c>
      <c r="B1249" s="1" t="s">
        <v>5108</v>
      </c>
      <c r="C1249" s="1" t="n">
        <v>416</v>
      </c>
    </row>
    <row r="1250" customFormat="false" ht="12.8" hidden="false" customHeight="false" outlineLevel="0" collapsed="false">
      <c r="A1250" s="1" t="n">
        <v>1249</v>
      </c>
      <c r="B1250" s="1" t="s">
        <v>1313</v>
      </c>
      <c r="C1250" s="1" t="n">
        <v>417</v>
      </c>
    </row>
    <row r="1251" customFormat="false" ht="12.8" hidden="false" customHeight="false" outlineLevel="0" collapsed="false">
      <c r="A1251" s="1" t="n">
        <v>1250</v>
      </c>
      <c r="B1251" s="1" t="s">
        <v>5109</v>
      </c>
      <c r="C1251" s="1" t="n">
        <v>417</v>
      </c>
    </row>
    <row r="1252" customFormat="false" ht="12.8" hidden="false" customHeight="false" outlineLevel="0" collapsed="false">
      <c r="A1252" s="1" t="n">
        <v>1251</v>
      </c>
      <c r="B1252" s="1" t="s">
        <v>5110</v>
      </c>
      <c r="C1252" s="1" t="n">
        <v>417</v>
      </c>
    </row>
    <row r="1253" customFormat="false" ht="12.8" hidden="false" customHeight="false" outlineLevel="0" collapsed="false">
      <c r="A1253" s="1" t="n">
        <v>1252</v>
      </c>
      <c r="B1253" s="1" t="s">
        <v>1320</v>
      </c>
      <c r="C1253" s="1" t="n">
        <v>418</v>
      </c>
    </row>
    <row r="1254" customFormat="false" ht="12.8" hidden="false" customHeight="false" outlineLevel="0" collapsed="false">
      <c r="A1254" s="1" t="n">
        <v>1253</v>
      </c>
      <c r="B1254" s="1" t="s">
        <v>5111</v>
      </c>
      <c r="C1254" s="1" t="n">
        <v>418</v>
      </c>
    </row>
    <row r="1255" customFormat="false" ht="12.8" hidden="false" customHeight="false" outlineLevel="0" collapsed="false">
      <c r="A1255" s="1" t="n">
        <v>1254</v>
      </c>
      <c r="B1255" s="1" t="s">
        <v>5112</v>
      </c>
      <c r="C1255" s="1" t="n">
        <v>418</v>
      </c>
    </row>
    <row r="1256" customFormat="false" ht="12.8" hidden="false" customHeight="false" outlineLevel="0" collapsed="false">
      <c r="A1256" s="1" t="n">
        <v>1255</v>
      </c>
      <c r="B1256" s="1" t="s">
        <v>1324</v>
      </c>
      <c r="C1256" s="1" t="n">
        <v>419</v>
      </c>
    </row>
    <row r="1257" customFormat="false" ht="12.8" hidden="false" customHeight="false" outlineLevel="0" collapsed="false">
      <c r="A1257" s="1" t="n">
        <v>1256</v>
      </c>
      <c r="B1257" s="1" t="s">
        <v>5113</v>
      </c>
      <c r="C1257" s="1" t="n">
        <v>419</v>
      </c>
    </row>
    <row r="1258" customFormat="false" ht="12.8" hidden="false" customHeight="false" outlineLevel="0" collapsed="false">
      <c r="A1258" s="1" t="n">
        <v>1257</v>
      </c>
      <c r="B1258" s="1" t="s">
        <v>1326</v>
      </c>
      <c r="C1258" s="1" t="n">
        <v>419</v>
      </c>
    </row>
    <row r="1259" customFormat="false" ht="12.8" hidden="false" customHeight="false" outlineLevel="0" collapsed="false">
      <c r="A1259" s="1" t="n">
        <v>1258</v>
      </c>
      <c r="B1259" s="1" t="s">
        <v>5114</v>
      </c>
      <c r="C1259" s="1" t="n">
        <v>420</v>
      </c>
    </row>
    <row r="1260" customFormat="false" ht="12.8" hidden="false" customHeight="false" outlineLevel="0" collapsed="false">
      <c r="A1260" s="1" t="n">
        <v>1259</v>
      </c>
      <c r="B1260" s="1" t="s">
        <v>1328</v>
      </c>
      <c r="C1260" s="1" t="n">
        <v>420</v>
      </c>
    </row>
    <row r="1261" customFormat="false" ht="12.8" hidden="false" customHeight="false" outlineLevel="0" collapsed="false">
      <c r="A1261" s="1" t="n">
        <v>1260</v>
      </c>
      <c r="B1261" s="1" t="s">
        <v>5115</v>
      </c>
      <c r="C1261" s="1" t="n">
        <v>420</v>
      </c>
    </row>
    <row r="1262" customFormat="false" ht="12.8" hidden="false" customHeight="false" outlineLevel="0" collapsed="false">
      <c r="A1262" s="1" t="n">
        <v>1261</v>
      </c>
      <c r="B1262" s="1" t="s">
        <v>5116</v>
      </c>
      <c r="C1262" s="1" t="n">
        <v>421</v>
      </c>
    </row>
    <row r="1263" customFormat="false" ht="12.8" hidden="false" customHeight="false" outlineLevel="0" collapsed="false">
      <c r="A1263" s="1" t="n">
        <v>1262</v>
      </c>
      <c r="B1263" s="1" t="s">
        <v>1329</v>
      </c>
      <c r="C1263" s="1" t="n">
        <v>421</v>
      </c>
    </row>
    <row r="1264" customFormat="false" ht="12.8" hidden="false" customHeight="false" outlineLevel="0" collapsed="false">
      <c r="A1264" s="1" t="n">
        <v>1263</v>
      </c>
      <c r="B1264" s="1" t="s">
        <v>5115</v>
      </c>
      <c r="C1264" s="1" t="n">
        <v>421</v>
      </c>
    </row>
    <row r="1265" customFormat="false" ht="12.8" hidden="false" customHeight="false" outlineLevel="0" collapsed="false">
      <c r="A1265" s="1" t="n">
        <v>1264</v>
      </c>
      <c r="B1265" s="1" t="s">
        <v>5117</v>
      </c>
      <c r="C1265" s="1" t="n">
        <v>422</v>
      </c>
    </row>
    <row r="1266" customFormat="false" ht="12.8" hidden="false" customHeight="false" outlineLevel="0" collapsed="false">
      <c r="A1266" s="1" t="n">
        <v>1265</v>
      </c>
      <c r="B1266" s="1" t="s">
        <v>1331</v>
      </c>
      <c r="C1266" s="1" t="n">
        <v>422</v>
      </c>
    </row>
    <row r="1267" customFormat="false" ht="12.8" hidden="false" customHeight="false" outlineLevel="0" collapsed="false">
      <c r="A1267" s="1" t="n">
        <v>1266</v>
      </c>
      <c r="B1267" s="1" t="s">
        <v>5118</v>
      </c>
      <c r="C1267" s="1" t="n">
        <v>422</v>
      </c>
    </row>
    <row r="1268" customFormat="false" ht="12.8" hidden="false" customHeight="false" outlineLevel="0" collapsed="false">
      <c r="A1268" s="1" t="n">
        <v>1267</v>
      </c>
      <c r="B1268" s="1" t="s">
        <v>5119</v>
      </c>
      <c r="C1268" s="1" t="n">
        <v>423</v>
      </c>
    </row>
    <row r="1269" customFormat="false" ht="12.8" hidden="false" customHeight="false" outlineLevel="0" collapsed="false">
      <c r="A1269" s="1" t="n">
        <v>1268</v>
      </c>
      <c r="B1269" s="1" t="s">
        <v>1335</v>
      </c>
      <c r="C1269" s="1" t="n">
        <v>423</v>
      </c>
    </row>
    <row r="1270" customFormat="false" ht="12.8" hidden="false" customHeight="false" outlineLevel="0" collapsed="false">
      <c r="A1270" s="1" t="n">
        <v>1269</v>
      </c>
      <c r="B1270" s="1" t="s">
        <v>5120</v>
      </c>
      <c r="C1270" s="1" t="n">
        <v>423</v>
      </c>
    </row>
    <row r="1271" customFormat="false" ht="12.8" hidden="false" customHeight="false" outlineLevel="0" collapsed="false">
      <c r="A1271" s="1" t="n">
        <v>1270</v>
      </c>
      <c r="B1271" s="1" t="s">
        <v>5121</v>
      </c>
      <c r="C1271" s="1" t="n">
        <v>424</v>
      </c>
    </row>
    <row r="1272" customFormat="false" ht="12.8" hidden="false" customHeight="false" outlineLevel="0" collapsed="false">
      <c r="A1272" s="1" t="n">
        <v>1271</v>
      </c>
      <c r="B1272" s="1" t="s">
        <v>1341</v>
      </c>
      <c r="C1272" s="1" t="n">
        <v>424</v>
      </c>
    </row>
    <row r="1273" customFormat="false" ht="12.8" hidden="false" customHeight="false" outlineLevel="0" collapsed="false">
      <c r="A1273" s="1" t="n">
        <v>1272</v>
      </c>
      <c r="B1273" s="1" t="s">
        <v>5122</v>
      </c>
      <c r="C1273" s="1" t="n">
        <v>424</v>
      </c>
    </row>
    <row r="1274" customFormat="false" ht="12.8" hidden="false" customHeight="false" outlineLevel="0" collapsed="false">
      <c r="A1274" s="1" t="n">
        <v>1273</v>
      </c>
      <c r="B1274" s="1" t="s">
        <v>5123</v>
      </c>
      <c r="C1274" s="1" t="n">
        <v>425</v>
      </c>
    </row>
    <row r="1275" customFormat="false" ht="12.8" hidden="false" customHeight="false" outlineLevel="0" collapsed="false">
      <c r="A1275" s="1" t="n">
        <v>1274</v>
      </c>
      <c r="B1275" s="1" t="s">
        <v>1343</v>
      </c>
      <c r="C1275" s="1" t="n">
        <v>425</v>
      </c>
    </row>
    <row r="1276" customFormat="false" ht="12.8" hidden="false" customHeight="false" outlineLevel="0" collapsed="false">
      <c r="A1276" s="1" t="n">
        <v>1275</v>
      </c>
      <c r="B1276" s="1" t="s">
        <v>5124</v>
      </c>
      <c r="C1276" s="1" t="n">
        <v>425</v>
      </c>
    </row>
    <row r="1277" customFormat="false" ht="12.8" hidden="false" customHeight="false" outlineLevel="0" collapsed="false">
      <c r="A1277" s="1" t="n">
        <v>1276</v>
      </c>
      <c r="B1277" s="1" t="s">
        <v>5125</v>
      </c>
      <c r="C1277" s="1" t="n">
        <v>426</v>
      </c>
    </row>
    <row r="1278" customFormat="false" ht="12.8" hidden="false" customHeight="false" outlineLevel="0" collapsed="false">
      <c r="A1278" s="1" t="n">
        <v>1277</v>
      </c>
      <c r="B1278" s="1" t="s">
        <v>1346</v>
      </c>
      <c r="C1278" s="1" t="n">
        <v>426</v>
      </c>
    </row>
    <row r="1279" customFormat="false" ht="12.8" hidden="false" customHeight="false" outlineLevel="0" collapsed="false">
      <c r="A1279" s="1" t="n">
        <v>1278</v>
      </c>
      <c r="B1279" s="1" t="s">
        <v>5126</v>
      </c>
      <c r="C1279" s="1" t="n">
        <v>426</v>
      </c>
    </row>
    <row r="1280" customFormat="false" ht="12.8" hidden="false" customHeight="false" outlineLevel="0" collapsed="false">
      <c r="A1280" s="1" t="n">
        <v>1279</v>
      </c>
      <c r="B1280" s="1" t="s">
        <v>5127</v>
      </c>
      <c r="C1280" s="1" t="n">
        <v>427</v>
      </c>
    </row>
    <row r="1281" customFormat="false" ht="12.8" hidden="false" customHeight="false" outlineLevel="0" collapsed="false">
      <c r="A1281" s="1" t="n">
        <v>1280</v>
      </c>
      <c r="B1281" s="1" t="s">
        <v>1348</v>
      </c>
      <c r="C1281" s="1" t="n">
        <v>427</v>
      </c>
    </row>
    <row r="1282" customFormat="false" ht="12.8" hidden="false" customHeight="false" outlineLevel="0" collapsed="false">
      <c r="A1282" s="1" t="n">
        <v>1281</v>
      </c>
      <c r="B1282" s="1" t="s">
        <v>5128</v>
      </c>
      <c r="C1282" s="1" t="n">
        <v>427</v>
      </c>
    </row>
    <row r="1283" customFormat="false" ht="12.8" hidden="false" customHeight="false" outlineLevel="0" collapsed="false">
      <c r="A1283" s="1" t="n">
        <v>1282</v>
      </c>
      <c r="B1283" s="1" t="s">
        <v>1350</v>
      </c>
      <c r="C1283" s="1" t="n">
        <v>428</v>
      </c>
    </row>
    <row r="1284" customFormat="false" ht="12.8" hidden="false" customHeight="false" outlineLevel="0" collapsed="false">
      <c r="A1284" s="1" t="n">
        <v>1283</v>
      </c>
      <c r="B1284" s="1" t="s">
        <v>5129</v>
      </c>
      <c r="C1284" s="1" t="n">
        <v>428</v>
      </c>
    </row>
    <row r="1285" customFormat="false" ht="12.8" hidden="false" customHeight="false" outlineLevel="0" collapsed="false">
      <c r="A1285" s="1" t="n">
        <v>1284</v>
      </c>
      <c r="B1285" s="1" t="s">
        <v>1351</v>
      </c>
      <c r="C1285" s="1" t="n">
        <v>428</v>
      </c>
    </row>
    <row r="1286" customFormat="false" ht="12.8" hidden="false" customHeight="false" outlineLevel="0" collapsed="false">
      <c r="A1286" s="1" t="n">
        <v>1285</v>
      </c>
      <c r="B1286" s="1" t="s">
        <v>5130</v>
      </c>
      <c r="C1286" s="1" t="n">
        <v>429</v>
      </c>
    </row>
    <row r="1287" customFormat="false" ht="12.8" hidden="false" customHeight="false" outlineLevel="0" collapsed="false">
      <c r="A1287" s="1" t="n">
        <v>1286</v>
      </c>
      <c r="B1287" s="1" t="s">
        <v>1352</v>
      </c>
      <c r="C1287" s="1" t="n">
        <v>429</v>
      </c>
    </row>
    <row r="1288" customFormat="false" ht="12.8" hidden="false" customHeight="false" outlineLevel="0" collapsed="false">
      <c r="A1288" s="1" t="n">
        <v>1287</v>
      </c>
      <c r="B1288" s="1" t="s">
        <v>5131</v>
      </c>
      <c r="C1288" s="1" t="n">
        <v>429</v>
      </c>
    </row>
    <row r="1289" customFormat="false" ht="12.8" hidden="false" customHeight="false" outlineLevel="0" collapsed="false">
      <c r="A1289" s="1" t="n">
        <v>1288</v>
      </c>
      <c r="B1289" s="1" t="s">
        <v>5132</v>
      </c>
      <c r="C1289" s="1" t="n">
        <v>430</v>
      </c>
    </row>
    <row r="1290" customFormat="false" ht="12.8" hidden="false" customHeight="false" outlineLevel="0" collapsed="false">
      <c r="A1290" s="1" t="n">
        <v>1289</v>
      </c>
      <c r="B1290" s="1" t="s">
        <v>1355</v>
      </c>
      <c r="C1290" s="1" t="n">
        <v>430</v>
      </c>
    </row>
    <row r="1291" customFormat="false" ht="12.8" hidden="false" customHeight="false" outlineLevel="0" collapsed="false">
      <c r="A1291" s="1" t="n">
        <v>1290</v>
      </c>
      <c r="B1291" s="1" t="s">
        <v>5133</v>
      </c>
      <c r="C1291" s="1" t="n">
        <v>430</v>
      </c>
    </row>
    <row r="1292" customFormat="false" ht="12.8" hidden="false" customHeight="false" outlineLevel="0" collapsed="false">
      <c r="A1292" s="1" t="n">
        <v>1291</v>
      </c>
      <c r="B1292" s="1" t="s">
        <v>5134</v>
      </c>
      <c r="C1292" s="1" t="n">
        <v>431</v>
      </c>
    </row>
    <row r="1293" customFormat="false" ht="12.8" hidden="false" customHeight="false" outlineLevel="0" collapsed="false">
      <c r="A1293" s="1" t="n">
        <v>1292</v>
      </c>
      <c r="B1293" s="1" t="s">
        <v>1357</v>
      </c>
      <c r="C1293" s="1" t="n">
        <v>431</v>
      </c>
    </row>
    <row r="1294" customFormat="false" ht="12.8" hidden="false" customHeight="false" outlineLevel="0" collapsed="false">
      <c r="A1294" s="1" t="n">
        <v>1293</v>
      </c>
      <c r="B1294" s="1" t="s">
        <v>5135</v>
      </c>
      <c r="C1294" s="1" t="n">
        <v>431</v>
      </c>
    </row>
    <row r="1295" customFormat="false" ht="12.8" hidden="false" customHeight="false" outlineLevel="0" collapsed="false">
      <c r="A1295" s="1" t="n">
        <v>1294</v>
      </c>
      <c r="B1295" s="1" t="s">
        <v>5136</v>
      </c>
      <c r="C1295" s="1" t="n">
        <v>432</v>
      </c>
    </row>
    <row r="1296" customFormat="false" ht="12.8" hidden="false" customHeight="false" outlineLevel="0" collapsed="false">
      <c r="A1296" s="1" t="n">
        <v>1295</v>
      </c>
      <c r="B1296" s="1" t="s">
        <v>1359</v>
      </c>
      <c r="C1296" s="1" t="n">
        <v>432</v>
      </c>
    </row>
    <row r="1297" customFormat="false" ht="12.8" hidden="false" customHeight="false" outlineLevel="0" collapsed="false">
      <c r="A1297" s="1" t="n">
        <v>1296</v>
      </c>
      <c r="B1297" s="1" t="s">
        <v>5137</v>
      </c>
      <c r="C1297" s="1" t="n">
        <v>432</v>
      </c>
    </row>
    <row r="1298" customFormat="false" ht="12.8" hidden="false" customHeight="false" outlineLevel="0" collapsed="false">
      <c r="A1298" s="1" t="n">
        <v>1297</v>
      </c>
      <c r="B1298" s="1" t="s">
        <v>5138</v>
      </c>
      <c r="C1298" s="1" t="n">
        <v>433</v>
      </c>
    </row>
    <row r="1299" customFormat="false" ht="12.8" hidden="false" customHeight="false" outlineLevel="0" collapsed="false">
      <c r="A1299" s="1" t="n">
        <v>1298</v>
      </c>
      <c r="B1299" s="1" t="s">
        <v>1365</v>
      </c>
      <c r="C1299" s="1" t="n">
        <v>433</v>
      </c>
    </row>
    <row r="1300" customFormat="false" ht="12.8" hidden="false" customHeight="false" outlineLevel="0" collapsed="false">
      <c r="A1300" s="1" t="n">
        <v>1299</v>
      </c>
      <c r="B1300" s="1" t="s">
        <v>5139</v>
      </c>
      <c r="C1300" s="1" t="n">
        <v>433</v>
      </c>
    </row>
    <row r="1301" customFormat="false" ht="12.8" hidden="false" customHeight="false" outlineLevel="0" collapsed="false">
      <c r="A1301" s="1" t="n">
        <v>1300</v>
      </c>
      <c r="B1301" s="1" t="s">
        <v>5140</v>
      </c>
      <c r="C1301" s="1" t="n">
        <v>434</v>
      </c>
    </row>
    <row r="1302" customFormat="false" ht="12.8" hidden="false" customHeight="false" outlineLevel="0" collapsed="false">
      <c r="A1302" s="1" t="n">
        <v>1301</v>
      </c>
      <c r="B1302" s="1" t="s">
        <v>1366</v>
      </c>
      <c r="C1302" s="1" t="n">
        <v>434</v>
      </c>
    </row>
    <row r="1303" customFormat="false" ht="12.8" hidden="false" customHeight="false" outlineLevel="0" collapsed="false">
      <c r="A1303" s="1" t="n">
        <v>1302</v>
      </c>
      <c r="B1303" s="1" t="s">
        <v>5139</v>
      </c>
      <c r="C1303" s="1" t="n">
        <v>434</v>
      </c>
    </row>
    <row r="1304" customFormat="false" ht="12.8" hidden="false" customHeight="false" outlineLevel="0" collapsed="false">
      <c r="A1304" s="1" t="n">
        <v>1303</v>
      </c>
      <c r="B1304" s="1" t="s">
        <v>5141</v>
      </c>
      <c r="C1304" s="1" t="n">
        <v>435</v>
      </c>
    </row>
    <row r="1305" customFormat="false" ht="12.8" hidden="false" customHeight="false" outlineLevel="0" collapsed="false">
      <c r="A1305" s="1" t="n">
        <v>1304</v>
      </c>
      <c r="B1305" s="1" t="s">
        <v>1373</v>
      </c>
      <c r="C1305" s="1" t="n">
        <v>435</v>
      </c>
    </row>
    <row r="1306" customFormat="false" ht="12.8" hidden="false" customHeight="false" outlineLevel="0" collapsed="false">
      <c r="A1306" s="1" t="n">
        <v>1305</v>
      </c>
      <c r="B1306" s="1" t="s">
        <v>5142</v>
      </c>
      <c r="C1306" s="1" t="n">
        <v>435</v>
      </c>
    </row>
    <row r="1307" customFormat="false" ht="12.8" hidden="false" customHeight="false" outlineLevel="0" collapsed="false">
      <c r="A1307" s="1" t="n">
        <v>1306</v>
      </c>
      <c r="B1307" s="1" t="s">
        <v>5143</v>
      </c>
      <c r="C1307" s="1" t="n">
        <v>436</v>
      </c>
    </row>
    <row r="1308" customFormat="false" ht="12.8" hidden="false" customHeight="false" outlineLevel="0" collapsed="false">
      <c r="A1308" s="1" t="n">
        <v>1307</v>
      </c>
      <c r="B1308" s="1" t="s">
        <v>1377</v>
      </c>
      <c r="C1308" s="1" t="n">
        <v>436</v>
      </c>
    </row>
    <row r="1309" customFormat="false" ht="12.8" hidden="false" customHeight="false" outlineLevel="0" collapsed="false">
      <c r="A1309" s="1" t="n">
        <v>1308</v>
      </c>
      <c r="B1309" s="1" t="s">
        <v>5144</v>
      </c>
      <c r="C1309" s="1" t="n">
        <v>436</v>
      </c>
    </row>
    <row r="1310" customFormat="false" ht="12.8" hidden="false" customHeight="false" outlineLevel="0" collapsed="false">
      <c r="A1310" s="1" t="n">
        <v>1309</v>
      </c>
      <c r="B1310" s="1" t="s">
        <v>1383</v>
      </c>
      <c r="C1310" s="1" t="n">
        <v>437</v>
      </c>
    </row>
    <row r="1311" customFormat="false" ht="12.8" hidden="false" customHeight="false" outlineLevel="0" collapsed="false">
      <c r="A1311" s="1" t="n">
        <v>1310</v>
      </c>
      <c r="B1311" s="1" t="s">
        <v>5145</v>
      </c>
      <c r="C1311" s="1" t="n">
        <v>437</v>
      </c>
    </row>
    <row r="1312" customFormat="false" ht="12.8" hidden="false" customHeight="false" outlineLevel="0" collapsed="false">
      <c r="A1312" s="1" t="n">
        <v>1311</v>
      </c>
      <c r="B1312" s="1" t="s">
        <v>1384</v>
      </c>
      <c r="C1312" s="1" t="n">
        <v>437</v>
      </c>
    </row>
    <row r="1313" customFormat="false" ht="12.8" hidden="false" customHeight="false" outlineLevel="0" collapsed="false">
      <c r="A1313" s="1" t="n">
        <v>1312</v>
      </c>
      <c r="B1313" s="1" t="s">
        <v>5146</v>
      </c>
      <c r="C1313" s="1" t="n">
        <v>438</v>
      </c>
    </row>
    <row r="1314" customFormat="false" ht="12.8" hidden="false" customHeight="false" outlineLevel="0" collapsed="false">
      <c r="A1314" s="1" t="n">
        <v>1313</v>
      </c>
      <c r="B1314" s="1" t="s">
        <v>5147</v>
      </c>
      <c r="C1314" s="1" t="n">
        <v>438</v>
      </c>
    </row>
    <row r="1315" customFormat="false" ht="12.8" hidden="false" customHeight="false" outlineLevel="0" collapsed="false">
      <c r="A1315" s="1" t="n">
        <v>1314</v>
      </c>
      <c r="B1315" s="1" t="s">
        <v>1385</v>
      </c>
      <c r="C1315" s="1" t="n">
        <v>438</v>
      </c>
    </row>
    <row r="1316" customFormat="false" ht="12.8" hidden="false" customHeight="false" outlineLevel="0" collapsed="false">
      <c r="A1316" s="1" t="n">
        <v>1315</v>
      </c>
      <c r="B1316" s="1" t="s">
        <v>5148</v>
      </c>
      <c r="C1316" s="1" t="n">
        <v>439</v>
      </c>
    </row>
    <row r="1317" customFormat="false" ht="12.8" hidden="false" customHeight="false" outlineLevel="0" collapsed="false">
      <c r="A1317" s="1" t="n">
        <v>1316</v>
      </c>
      <c r="B1317" s="1" t="s">
        <v>5149</v>
      </c>
      <c r="C1317" s="1" t="n">
        <v>439</v>
      </c>
    </row>
    <row r="1318" customFormat="false" ht="12.8" hidden="false" customHeight="false" outlineLevel="0" collapsed="false">
      <c r="A1318" s="1" t="n">
        <v>1317</v>
      </c>
      <c r="B1318" s="1" t="s">
        <v>1386</v>
      </c>
      <c r="C1318" s="1" t="n">
        <v>439</v>
      </c>
    </row>
    <row r="1319" customFormat="false" ht="12.8" hidden="false" customHeight="false" outlineLevel="0" collapsed="false">
      <c r="A1319" s="1" t="n">
        <v>1318</v>
      </c>
      <c r="B1319" s="1" t="s">
        <v>5148</v>
      </c>
      <c r="C1319" s="1" t="n">
        <v>440</v>
      </c>
    </row>
    <row r="1320" customFormat="false" ht="12.8" hidden="false" customHeight="false" outlineLevel="0" collapsed="false">
      <c r="A1320" s="1" t="n">
        <v>1319</v>
      </c>
      <c r="B1320" s="1" t="s">
        <v>5150</v>
      </c>
      <c r="C1320" s="1" t="n">
        <v>440</v>
      </c>
    </row>
    <row r="1321" customFormat="false" ht="12.8" hidden="false" customHeight="false" outlineLevel="0" collapsed="false">
      <c r="A1321" s="1" t="n">
        <v>1320</v>
      </c>
      <c r="B1321" s="1" t="s">
        <v>1387</v>
      </c>
      <c r="C1321" s="1" t="n">
        <v>440</v>
      </c>
    </row>
    <row r="1322" customFormat="false" ht="12.8" hidden="false" customHeight="false" outlineLevel="0" collapsed="false">
      <c r="A1322" s="1" t="n">
        <v>1321</v>
      </c>
      <c r="B1322" s="1" t="s">
        <v>5151</v>
      </c>
      <c r="C1322" s="1" t="n">
        <v>441</v>
      </c>
    </row>
    <row r="1323" customFormat="false" ht="12.8" hidden="false" customHeight="false" outlineLevel="0" collapsed="false">
      <c r="A1323" s="1" t="n">
        <v>1322</v>
      </c>
      <c r="B1323" s="1" t="s">
        <v>5152</v>
      </c>
      <c r="C1323" s="1" t="n">
        <v>441</v>
      </c>
    </row>
    <row r="1324" customFormat="false" ht="12.8" hidden="false" customHeight="false" outlineLevel="0" collapsed="false">
      <c r="A1324" s="1" t="n">
        <v>1323</v>
      </c>
      <c r="B1324" s="1" t="s">
        <v>1389</v>
      </c>
      <c r="C1324" s="1" t="n">
        <v>441</v>
      </c>
    </row>
    <row r="1325" customFormat="false" ht="12.8" hidden="false" customHeight="false" outlineLevel="0" collapsed="false">
      <c r="A1325" s="1" t="n">
        <v>1324</v>
      </c>
      <c r="B1325" s="1" t="s">
        <v>5153</v>
      </c>
      <c r="C1325" s="1" t="n">
        <v>442</v>
      </c>
    </row>
    <row r="1326" customFormat="false" ht="12.8" hidden="false" customHeight="false" outlineLevel="0" collapsed="false">
      <c r="A1326" s="1" t="n">
        <v>1325</v>
      </c>
      <c r="B1326" s="1" t="s">
        <v>5154</v>
      </c>
      <c r="C1326" s="1" t="n">
        <v>442</v>
      </c>
    </row>
    <row r="1327" customFormat="false" ht="12.8" hidden="false" customHeight="false" outlineLevel="0" collapsed="false">
      <c r="A1327" s="1" t="n">
        <v>1326</v>
      </c>
      <c r="B1327" s="1" t="s">
        <v>1394</v>
      </c>
      <c r="C1327" s="1" t="n">
        <v>442</v>
      </c>
    </row>
    <row r="1328" customFormat="false" ht="12.8" hidden="false" customHeight="false" outlineLevel="0" collapsed="false">
      <c r="A1328" s="1" t="n">
        <v>1327</v>
      </c>
      <c r="B1328" s="1" t="s">
        <v>5155</v>
      </c>
      <c r="C1328" s="1" t="n">
        <v>443</v>
      </c>
    </row>
    <row r="1329" customFormat="false" ht="12.8" hidden="false" customHeight="false" outlineLevel="0" collapsed="false">
      <c r="A1329" s="1" t="n">
        <v>1328</v>
      </c>
      <c r="B1329" s="1" t="s">
        <v>5156</v>
      </c>
      <c r="C1329" s="1" t="n">
        <v>443</v>
      </c>
    </row>
    <row r="1330" customFormat="false" ht="12.8" hidden="false" customHeight="false" outlineLevel="0" collapsed="false">
      <c r="A1330" s="1" t="n">
        <v>1329</v>
      </c>
      <c r="B1330" s="1" t="s">
        <v>1399</v>
      </c>
      <c r="C1330" s="1" t="n">
        <v>443</v>
      </c>
    </row>
    <row r="1331" customFormat="false" ht="12.8" hidden="false" customHeight="false" outlineLevel="0" collapsed="false">
      <c r="A1331" s="1" t="n">
        <v>1330</v>
      </c>
      <c r="B1331" s="1" t="s">
        <v>5157</v>
      </c>
      <c r="C1331" s="1" t="n">
        <v>444</v>
      </c>
    </row>
    <row r="1332" customFormat="false" ht="12.8" hidden="false" customHeight="false" outlineLevel="0" collapsed="false">
      <c r="A1332" s="1" t="n">
        <v>1331</v>
      </c>
      <c r="B1332" s="1" t="s">
        <v>5158</v>
      </c>
      <c r="C1332" s="1" t="n">
        <v>444</v>
      </c>
    </row>
    <row r="1333" customFormat="false" ht="12.8" hidden="false" customHeight="false" outlineLevel="0" collapsed="false">
      <c r="A1333" s="1" t="n">
        <v>1332</v>
      </c>
      <c r="B1333" s="1" t="s">
        <v>1400</v>
      </c>
      <c r="C1333" s="1" t="n">
        <v>444</v>
      </c>
    </row>
    <row r="1334" customFormat="false" ht="12.8" hidden="false" customHeight="false" outlineLevel="0" collapsed="false">
      <c r="A1334" s="1" t="n">
        <v>1333</v>
      </c>
      <c r="B1334" s="1" t="s">
        <v>5157</v>
      </c>
      <c r="C1334" s="1" t="n">
        <v>445</v>
      </c>
    </row>
    <row r="1335" customFormat="false" ht="12.8" hidden="false" customHeight="false" outlineLevel="0" collapsed="false">
      <c r="A1335" s="1" t="n">
        <v>1334</v>
      </c>
      <c r="B1335" s="1" t="s">
        <v>5159</v>
      </c>
      <c r="C1335" s="1" t="n">
        <v>445</v>
      </c>
    </row>
    <row r="1336" customFormat="false" ht="12.8" hidden="false" customHeight="false" outlineLevel="0" collapsed="false">
      <c r="A1336" s="1" t="n">
        <v>1335</v>
      </c>
      <c r="B1336" s="1" t="s">
        <v>1402</v>
      </c>
      <c r="C1336" s="1" t="n">
        <v>445</v>
      </c>
    </row>
    <row r="1337" customFormat="false" ht="12.8" hidden="false" customHeight="false" outlineLevel="0" collapsed="false">
      <c r="A1337" s="1" t="n">
        <v>1336</v>
      </c>
      <c r="B1337" s="1" t="s">
        <v>5160</v>
      </c>
      <c r="C1337" s="1" t="n">
        <v>446</v>
      </c>
    </row>
    <row r="1338" customFormat="false" ht="12.8" hidden="false" customHeight="false" outlineLevel="0" collapsed="false">
      <c r="A1338" s="1" t="n">
        <v>1337</v>
      </c>
      <c r="B1338" s="1" t="s">
        <v>5161</v>
      </c>
      <c r="C1338" s="1" t="n">
        <v>446</v>
      </c>
    </row>
    <row r="1339" customFormat="false" ht="12.8" hidden="false" customHeight="false" outlineLevel="0" collapsed="false">
      <c r="A1339" s="1" t="n">
        <v>1338</v>
      </c>
      <c r="B1339" s="1" t="s">
        <v>1403</v>
      </c>
      <c r="C1339" s="1" t="n">
        <v>446</v>
      </c>
    </row>
    <row r="1340" customFormat="false" ht="12.8" hidden="false" customHeight="false" outlineLevel="0" collapsed="false">
      <c r="A1340" s="1" t="n">
        <v>1339</v>
      </c>
      <c r="B1340" s="1" t="s">
        <v>5162</v>
      </c>
      <c r="C1340" s="1" t="n">
        <v>447</v>
      </c>
    </row>
    <row r="1341" customFormat="false" ht="12.8" hidden="false" customHeight="false" outlineLevel="0" collapsed="false">
      <c r="A1341" s="1" t="n">
        <v>1340</v>
      </c>
      <c r="B1341" s="1" t="s">
        <v>5163</v>
      </c>
      <c r="C1341" s="1" t="n">
        <v>447</v>
      </c>
    </row>
    <row r="1342" customFormat="false" ht="12.8" hidden="false" customHeight="false" outlineLevel="0" collapsed="false">
      <c r="A1342" s="1" t="n">
        <v>1341</v>
      </c>
      <c r="B1342" s="1" t="s">
        <v>1404</v>
      </c>
      <c r="C1342" s="1" t="n">
        <v>447</v>
      </c>
    </row>
    <row r="1343" customFormat="false" ht="12.8" hidden="false" customHeight="false" outlineLevel="0" collapsed="false">
      <c r="A1343" s="1" t="n">
        <v>1342</v>
      </c>
      <c r="B1343" s="1" t="s">
        <v>5164</v>
      </c>
      <c r="C1343" s="1" t="n">
        <v>448</v>
      </c>
    </row>
    <row r="1344" customFormat="false" ht="12.8" hidden="false" customHeight="false" outlineLevel="0" collapsed="false">
      <c r="A1344" s="1" t="n">
        <v>1343</v>
      </c>
      <c r="B1344" s="1" t="s">
        <v>5165</v>
      </c>
      <c r="C1344" s="1" t="n">
        <v>448</v>
      </c>
    </row>
    <row r="1345" customFormat="false" ht="12.8" hidden="false" customHeight="false" outlineLevel="0" collapsed="false">
      <c r="A1345" s="1" t="n">
        <v>1344</v>
      </c>
      <c r="B1345" s="1" t="s">
        <v>1409</v>
      </c>
      <c r="C1345" s="1" t="n">
        <v>448</v>
      </c>
    </row>
    <row r="1346" customFormat="false" ht="12.8" hidden="false" customHeight="false" outlineLevel="0" collapsed="false">
      <c r="A1346" s="1" t="n">
        <v>1345</v>
      </c>
      <c r="B1346" s="1" t="s">
        <v>5166</v>
      </c>
      <c r="C1346" s="1" t="n">
        <v>449</v>
      </c>
    </row>
    <row r="1347" customFormat="false" ht="12.8" hidden="false" customHeight="false" outlineLevel="0" collapsed="false">
      <c r="A1347" s="1" t="n">
        <v>1346</v>
      </c>
      <c r="B1347" s="1" t="s">
        <v>5167</v>
      </c>
      <c r="C1347" s="1" t="n">
        <v>449</v>
      </c>
    </row>
    <row r="1348" customFormat="false" ht="12.8" hidden="false" customHeight="false" outlineLevel="0" collapsed="false">
      <c r="A1348" s="1" t="n">
        <v>1347</v>
      </c>
      <c r="B1348" s="1" t="s">
        <v>1413</v>
      </c>
      <c r="C1348" s="1" t="n">
        <v>449</v>
      </c>
    </row>
    <row r="1349" customFormat="false" ht="12.8" hidden="false" customHeight="false" outlineLevel="0" collapsed="false">
      <c r="A1349" s="1" t="n">
        <v>1348</v>
      </c>
      <c r="B1349" s="1" t="s">
        <v>5168</v>
      </c>
      <c r="C1349" s="1" t="n">
        <v>450</v>
      </c>
    </row>
    <row r="1350" customFormat="false" ht="12.8" hidden="false" customHeight="false" outlineLevel="0" collapsed="false">
      <c r="A1350" s="1" t="n">
        <v>1349</v>
      </c>
      <c r="B1350" s="1" t="s">
        <v>5169</v>
      </c>
      <c r="C1350" s="1" t="n">
        <v>450</v>
      </c>
    </row>
    <row r="1351" customFormat="false" ht="12.8" hidden="false" customHeight="false" outlineLevel="0" collapsed="false">
      <c r="A1351" s="1" t="n">
        <v>1350</v>
      </c>
      <c r="B1351" s="1" t="s">
        <v>1414</v>
      </c>
      <c r="C1351" s="1" t="n">
        <v>450</v>
      </c>
    </row>
    <row r="1352" customFormat="false" ht="12.8" hidden="false" customHeight="false" outlineLevel="0" collapsed="false">
      <c r="A1352" s="1" t="n">
        <v>1351</v>
      </c>
      <c r="B1352" s="1" t="s">
        <v>5170</v>
      </c>
      <c r="C1352" s="1" t="n">
        <v>451</v>
      </c>
    </row>
    <row r="1353" customFormat="false" ht="12.8" hidden="false" customHeight="false" outlineLevel="0" collapsed="false">
      <c r="A1353" s="1" t="n">
        <v>1352</v>
      </c>
      <c r="B1353" s="1" t="s">
        <v>5171</v>
      </c>
      <c r="C1353" s="1" t="n">
        <v>451</v>
      </c>
    </row>
    <row r="1354" customFormat="false" ht="12.8" hidden="false" customHeight="false" outlineLevel="0" collapsed="false">
      <c r="A1354" s="1" t="n">
        <v>1353</v>
      </c>
      <c r="B1354" s="1" t="s">
        <v>1419</v>
      </c>
      <c r="C1354" s="1" t="n">
        <v>451</v>
      </c>
    </row>
    <row r="1355" customFormat="false" ht="12.8" hidden="false" customHeight="false" outlineLevel="0" collapsed="false">
      <c r="A1355" s="1" t="n">
        <v>1354</v>
      </c>
      <c r="B1355" s="1" t="s">
        <v>5172</v>
      </c>
      <c r="C1355" s="1" t="n">
        <v>452</v>
      </c>
    </row>
    <row r="1356" customFormat="false" ht="12.8" hidden="false" customHeight="false" outlineLevel="0" collapsed="false">
      <c r="A1356" s="1" t="n">
        <v>1355</v>
      </c>
      <c r="B1356" s="1" t="s">
        <v>5173</v>
      </c>
      <c r="C1356" s="1" t="n">
        <v>452</v>
      </c>
    </row>
    <row r="1357" customFormat="false" ht="12.8" hidden="false" customHeight="false" outlineLevel="0" collapsed="false">
      <c r="A1357" s="1" t="n">
        <v>1356</v>
      </c>
      <c r="B1357" s="1" t="s">
        <v>1420</v>
      </c>
      <c r="C1357" s="1" t="n">
        <v>452</v>
      </c>
    </row>
    <row r="1358" customFormat="false" ht="12.8" hidden="false" customHeight="false" outlineLevel="0" collapsed="false">
      <c r="A1358" s="1" t="n">
        <v>1357</v>
      </c>
      <c r="B1358" s="1" t="s">
        <v>5174</v>
      </c>
      <c r="C1358" s="1" t="n">
        <v>453</v>
      </c>
    </row>
    <row r="1359" customFormat="false" ht="12.8" hidden="false" customHeight="false" outlineLevel="0" collapsed="false">
      <c r="A1359" s="1" t="n">
        <v>1358</v>
      </c>
      <c r="B1359" s="1" t="s">
        <v>5175</v>
      </c>
      <c r="C1359" s="1" t="n">
        <v>453</v>
      </c>
    </row>
    <row r="1360" customFormat="false" ht="12.8" hidden="false" customHeight="false" outlineLevel="0" collapsed="false">
      <c r="A1360" s="1" t="n">
        <v>1359</v>
      </c>
      <c r="B1360" s="1" t="s">
        <v>1422</v>
      </c>
      <c r="C1360" s="1" t="n">
        <v>453</v>
      </c>
    </row>
    <row r="1361" customFormat="false" ht="12.8" hidden="false" customHeight="false" outlineLevel="0" collapsed="false">
      <c r="A1361" s="1" t="n">
        <v>1360</v>
      </c>
      <c r="B1361" s="1" t="s">
        <v>5176</v>
      </c>
      <c r="C1361" s="1" t="n">
        <v>454</v>
      </c>
    </row>
    <row r="1362" customFormat="false" ht="12.8" hidden="false" customHeight="false" outlineLevel="0" collapsed="false">
      <c r="A1362" s="1" t="n">
        <v>1361</v>
      </c>
      <c r="B1362" s="1" t="s">
        <v>5177</v>
      </c>
      <c r="C1362" s="1" t="n">
        <v>454</v>
      </c>
    </row>
    <row r="1363" customFormat="false" ht="12.8" hidden="false" customHeight="false" outlineLevel="0" collapsed="false">
      <c r="A1363" s="1" t="n">
        <v>1362</v>
      </c>
      <c r="B1363" s="1" t="s">
        <v>1423</v>
      </c>
      <c r="C1363" s="1" t="n">
        <v>454</v>
      </c>
    </row>
    <row r="1364" customFormat="false" ht="12.8" hidden="false" customHeight="false" outlineLevel="0" collapsed="false">
      <c r="A1364" s="1" t="n">
        <v>1363</v>
      </c>
      <c r="B1364" s="1" t="s">
        <v>5176</v>
      </c>
      <c r="C1364" s="1" t="n">
        <v>455</v>
      </c>
    </row>
    <row r="1365" customFormat="false" ht="12.8" hidden="false" customHeight="false" outlineLevel="0" collapsed="false">
      <c r="A1365" s="1" t="n">
        <v>1364</v>
      </c>
      <c r="B1365" s="1" t="s">
        <v>5178</v>
      </c>
      <c r="C1365" s="1" t="n">
        <v>455</v>
      </c>
    </row>
    <row r="1366" customFormat="false" ht="12.8" hidden="false" customHeight="false" outlineLevel="0" collapsed="false">
      <c r="A1366" s="1" t="n">
        <v>1365</v>
      </c>
      <c r="B1366" s="1" t="s">
        <v>1427</v>
      </c>
      <c r="C1366" s="1" t="n">
        <v>455</v>
      </c>
    </row>
    <row r="1367" customFormat="false" ht="12.8" hidden="false" customHeight="false" outlineLevel="0" collapsed="false">
      <c r="A1367" s="1" t="n">
        <v>1366</v>
      </c>
      <c r="B1367" s="1" t="s">
        <v>5179</v>
      </c>
      <c r="C1367" s="1" t="n">
        <v>456</v>
      </c>
    </row>
    <row r="1368" customFormat="false" ht="12.8" hidden="false" customHeight="false" outlineLevel="0" collapsed="false">
      <c r="A1368" s="1" t="n">
        <v>1367</v>
      </c>
      <c r="B1368" s="1" t="s">
        <v>5180</v>
      </c>
      <c r="C1368" s="1" t="n">
        <v>456</v>
      </c>
    </row>
    <row r="1369" customFormat="false" ht="12.8" hidden="false" customHeight="false" outlineLevel="0" collapsed="false">
      <c r="A1369" s="1" t="n">
        <v>1368</v>
      </c>
      <c r="B1369" s="1" t="s">
        <v>1434</v>
      </c>
      <c r="C1369" s="1" t="n">
        <v>456</v>
      </c>
    </row>
    <row r="1370" customFormat="false" ht="12.8" hidden="false" customHeight="false" outlineLevel="0" collapsed="false">
      <c r="A1370" s="1" t="n">
        <v>1369</v>
      </c>
      <c r="B1370" s="1" t="s">
        <v>5181</v>
      </c>
      <c r="C1370" s="1" t="n">
        <v>457</v>
      </c>
    </row>
    <row r="1371" customFormat="false" ht="12.8" hidden="false" customHeight="false" outlineLevel="0" collapsed="false">
      <c r="A1371" s="1" t="n">
        <v>1370</v>
      </c>
      <c r="B1371" s="1" t="s">
        <v>5182</v>
      </c>
      <c r="C1371" s="1" t="n">
        <v>457</v>
      </c>
    </row>
    <row r="1372" customFormat="false" ht="12.8" hidden="false" customHeight="false" outlineLevel="0" collapsed="false">
      <c r="A1372" s="1" t="n">
        <v>1371</v>
      </c>
      <c r="B1372" s="1" t="s">
        <v>1435</v>
      </c>
      <c r="C1372" s="1" t="n">
        <v>457</v>
      </c>
    </row>
    <row r="1373" customFormat="false" ht="12.8" hidden="false" customHeight="false" outlineLevel="0" collapsed="false">
      <c r="A1373" s="1" t="n">
        <v>1372</v>
      </c>
      <c r="B1373" s="1" t="s">
        <v>5183</v>
      </c>
      <c r="C1373" s="1" t="n">
        <v>458</v>
      </c>
    </row>
    <row r="1374" customFormat="false" ht="12.8" hidden="false" customHeight="false" outlineLevel="0" collapsed="false">
      <c r="A1374" s="1" t="n">
        <v>1373</v>
      </c>
      <c r="B1374" s="1" t="s">
        <v>5184</v>
      </c>
      <c r="C1374" s="1" t="n">
        <v>458</v>
      </c>
    </row>
    <row r="1375" customFormat="false" ht="12.8" hidden="false" customHeight="false" outlineLevel="0" collapsed="false">
      <c r="A1375" s="1" t="n">
        <v>1374</v>
      </c>
      <c r="B1375" s="1" t="s">
        <v>1436</v>
      </c>
      <c r="C1375" s="1" t="n">
        <v>458</v>
      </c>
    </row>
    <row r="1376" customFormat="false" ht="12.8" hidden="false" customHeight="false" outlineLevel="0" collapsed="false">
      <c r="A1376" s="1" t="n">
        <v>1375</v>
      </c>
      <c r="B1376" s="1" t="s">
        <v>5185</v>
      </c>
      <c r="C1376" s="1" t="n">
        <v>459</v>
      </c>
    </row>
    <row r="1377" customFormat="false" ht="12.8" hidden="false" customHeight="false" outlineLevel="0" collapsed="false">
      <c r="A1377" s="1" t="n">
        <v>1376</v>
      </c>
      <c r="B1377" s="1" t="s">
        <v>1438</v>
      </c>
      <c r="C1377" s="1" t="n">
        <v>459</v>
      </c>
    </row>
    <row r="1378" customFormat="false" ht="12.8" hidden="false" customHeight="false" outlineLevel="0" collapsed="false">
      <c r="A1378" s="1" t="n">
        <v>1377</v>
      </c>
      <c r="B1378" s="1" t="s">
        <v>5186</v>
      </c>
      <c r="C1378" s="1" t="n">
        <v>459</v>
      </c>
    </row>
    <row r="1379" customFormat="false" ht="12.8" hidden="false" customHeight="false" outlineLevel="0" collapsed="false">
      <c r="A1379" s="1" t="n">
        <v>1378</v>
      </c>
      <c r="B1379" s="1" t="s">
        <v>1439</v>
      </c>
      <c r="C1379" s="1" t="n">
        <v>460</v>
      </c>
    </row>
    <row r="1380" customFormat="false" ht="12.8" hidden="false" customHeight="false" outlineLevel="0" collapsed="false">
      <c r="A1380" s="1" t="n">
        <v>1379</v>
      </c>
      <c r="B1380" s="1" t="s">
        <v>5187</v>
      </c>
      <c r="C1380" s="1" t="n">
        <v>460</v>
      </c>
    </row>
    <row r="1381" customFormat="false" ht="12.8" hidden="false" customHeight="false" outlineLevel="0" collapsed="false">
      <c r="A1381" s="1" t="n">
        <v>1380</v>
      </c>
      <c r="B1381" s="1" t="s">
        <v>5188</v>
      </c>
      <c r="C1381" s="1" t="n">
        <v>460</v>
      </c>
    </row>
    <row r="1382" customFormat="false" ht="12.8" hidden="false" customHeight="false" outlineLevel="0" collapsed="false">
      <c r="A1382" s="1" t="n">
        <v>1381</v>
      </c>
      <c r="B1382" s="1" t="s">
        <v>1441</v>
      </c>
      <c r="C1382" s="1" t="n">
        <v>461</v>
      </c>
    </row>
    <row r="1383" customFormat="false" ht="12.8" hidden="false" customHeight="false" outlineLevel="0" collapsed="false">
      <c r="A1383" s="1" t="n">
        <v>1382</v>
      </c>
      <c r="B1383" s="1" t="s">
        <v>5189</v>
      </c>
      <c r="C1383" s="1" t="n">
        <v>461</v>
      </c>
    </row>
    <row r="1384" customFormat="false" ht="12.8" hidden="false" customHeight="false" outlineLevel="0" collapsed="false">
      <c r="A1384" s="1" t="n">
        <v>1383</v>
      </c>
      <c r="B1384" s="1" t="s">
        <v>5190</v>
      </c>
      <c r="C1384" s="1" t="n">
        <v>461</v>
      </c>
    </row>
    <row r="1385" customFormat="false" ht="12.8" hidden="false" customHeight="false" outlineLevel="0" collapsed="false">
      <c r="A1385" s="1" t="n">
        <v>1384</v>
      </c>
      <c r="B1385" s="1" t="s">
        <v>1442</v>
      </c>
      <c r="C1385" s="1" t="n">
        <v>462</v>
      </c>
    </row>
    <row r="1386" customFormat="false" ht="12.8" hidden="false" customHeight="false" outlineLevel="0" collapsed="false">
      <c r="A1386" s="1" t="n">
        <v>1385</v>
      </c>
      <c r="B1386" s="1" t="s">
        <v>5191</v>
      </c>
      <c r="C1386" s="1" t="n">
        <v>462</v>
      </c>
    </row>
    <row r="1387" customFormat="false" ht="12.8" hidden="false" customHeight="false" outlineLevel="0" collapsed="false">
      <c r="A1387" s="1" t="n">
        <v>1386</v>
      </c>
      <c r="B1387" s="1" t="s">
        <v>5192</v>
      </c>
      <c r="C1387" s="1" t="n">
        <v>462</v>
      </c>
    </row>
    <row r="1388" customFormat="false" ht="12.8" hidden="false" customHeight="false" outlineLevel="0" collapsed="false">
      <c r="A1388" s="1" t="n">
        <v>1387</v>
      </c>
      <c r="B1388" s="1" t="s">
        <v>1445</v>
      </c>
      <c r="C1388" s="1" t="n">
        <v>463</v>
      </c>
    </row>
    <row r="1389" customFormat="false" ht="12.8" hidden="false" customHeight="false" outlineLevel="0" collapsed="false">
      <c r="A1389" s="1" t="n">
        <v>1388</v>
      </c>
      <c r="B1389" s="1" t="s">
        <v>5193</v>
      </c>
      <c r="C1389" s="1" t="n">
        <v>463</v>
      </c>
    </row>
    <row r="1390" customFormat="false" ht="12.8" hidden="false" customHeight="false" outlineLevel="0" collapsed="false">
      <c r="A1390" s="1" t="n">
        <v>1389</v>
      </c>
      <c r="B1390" s="1" t="s">
        <v>1447</v>
      </c>
      <c r="C1390" s="1" t="n">
        <v>463</v>
      </c>
    </row>
    <row r="1391" customFormat="false" ht="12.8" hidden="false" customHeight="false" outlineLevel="0" collapsed="false">
      <c r="A1391" s="1" t="n">
        <v>1390</v>
      </c>
      <c r="B1391" s="1" t="s">
        <v>5194</v>
      </c>
      <c r="C1391" s="1" t="n">
        <v>464</v>
      </c>
    </row>
    <row r="1392" customFormat="false" ht="12.8" hidden="false" customHeight="false" outlineLevel="0" collapsed="false">
      <c r="A1392" s="1" t="n">
        <v>1391</v>
      </c>
      <c r="B1392" s="1" t="s">
        <v>5195</v>
      </c>
      <c r="C1392" s="1" t="n">
        <v>464</v>
      </c>
    </row>
    <row r="1393" customFormat="false" ht="12.8" hidden="false" customHeight="false" outlineLevel="0" collapsed="false">
      <c r="A1393" s="1" t="n">
        <v>1392</v>
      </c>
      <c r="B1393" s="1" t="s">
        <v>1449</v>
      </c>
      <c r="C1393" s="1" t="n">
        <v>464</v>
      </c>
    </row>
    <row r="1394" customFormat="false" ht="12.8" hidden="false" customHeight="false" outlineLevel="0" collapsed="false">
      <c r="A1394" s="1" t="n">
        <v>1393</v>
      </c>
      <c r="B1394" s="1" t="s">
        <v>5196</v>
      </c>
      <c r="C1394" s="1" t="n">
        <v>465</v>
      </c>
    </row>
    <row r="1395" customFormat="false" ht="12.8" hidden="false" customHeight="false" outlineLevel="0" collapsed="false">
      <c r="A1395" s="1" t="n">
        <v>1394</v>
      </c>
      <c r="B1395" s="1" t="s">
        <v>5197</v>
      </c>
      <c r="C1395" s="1" t="n">
        <v>465</v>
      </c>
    </row>
    <row r="1396" customFormat="false" ht="12.8" hidden="false" customHeight="false" outlineLevel="0" collapsed="false">
      <c r="A1396" s="1" t="n">
        <v>1395</v>
      </c>
      <c r="B1396" s="1" t="s">
        <v>1459</v>
      </c>
      <c r="C1396" s="1" t="n">
        <v>465</v>
      </c>
    </row>
    <row r="1397" customFormat="false" ht="12.8" hidden="false" customHeight="false" outlineLevel="0" collapsed="false">
      <c r="A1397" s="1" t="n">
        <v>1396</v>
      </c>
      <c r="B1397" s="1" t="s">
        <v>5198</v>
      </c>
      <c r="C1397" s="1" t="n">
        <v>466</v>
      </c>
    </row>
    <row r="1398" customFormat="false" ht="12.8" hidden="false" customHeight="false" outlineLevel="0" collapsed="false">
      <c r="A1398" s="1" t="n">
        <v>1397</v>
      </c>
      <c r="B1398" s="1" t="s">
        <v>5199</v>
      </c>
      <c r="C1398" s="1" t="n">
        <v>466</v>
      </c>
    </row>
    <row r="1399" customFormat="false" ht="12.8" hidden="false" customHeight="false" outlineLevel="0" collapsed="false">
      <c r="A1399" s="1" t="n">
        <v>1398</v>
      </c>
      <c r="B1399" s="1" t="s">
        <v>1460</v>
      </c>
      <c r="C1399" s="1" t="n">
        <v>466</v>
      </c>
    </row>
    <row r="1400" customFormat="false" ht="12.8" hidden="false" customHeight="false" outlineLevel="0" collapsed="false">
      <c r="A1400" s="1" t="n">
        <v>1399</v>
      </c>
      <c r="B1400" s="1" t="s">
        <v>5198</v>
      </c>
      <c r="C1400" s="1" t="n">
        <v>467</v>
      </c>
    </row>
    <row r="1401" customFormat="false" ht="12.8" hidden="false" customHeight="false" outlineLevel="0" collapsed="false">
      <c r="A1401" s="1" t="n">
        <v>1400</v>
      </c>
      <c r="B1401" s="1" t="s">
        <v>5200</v>
      </c>
      <c r="C1401" s="1" t="n">
        <v>467</v>
      </c>
    </row>
    <row r="1402" customFormat="false" ht="12.8" hidden="false" customHeight="false" outlineLevel="0" collapsed="false">
      <c r="A1402" s="1" t="n">
        <v>1401</v>
      </c>
      <c r="B1402" s="1" t="s">
        <v>1462</v>
      </c>
      <c r="C1402" s="1" t="n">
        <v>467</v>
      </c>
    </row>
    <row r="1403" customFormat="false" ht="12.8" hidden="false" customHeight="false" outlineLevel="0" collapsed="false">
      <c r="A1403" s="1" t="n">
        <v>1402</v>
      </c>
      <c r="B1403" s="1" t="s">
        <v>5201</v>
      </c>
      <c r="C1403" s="1" t="n">
        <v>468</v>
      </c>
    </row>
    <row r="1404" customFormat="false" ht="12.8" hidden="false" customHeight="false" outlineLevel="0" collapsed="false">
      <c r="A1404" s="1" t="n">
        <v>1403</v>
      </c>
      <c r="B1404" s="1" t="s">
        <v>5202</v>
      </c>
      <c r="C1404" s="1" t="n">
        <v>468</v>
      </c>
    </row>
    <row r="1405" customFormat="false" ht="12.8" hidden="false" customHeight="false" outlineLevel="0" collapsed="false">
      <c r="A1405" s="1" t="n">
        <v>1404</v>
      </c>
      <c r="B1405" s="1" t="s">
        <v>1466</v>
      </c>
      <c r="C1405" s="1" t="n">
        <v>468</v>
      </c>
    </row>
    <row r="1406" customFormat="false" ht="12.8" hidden="false" customHeight="false" outlineLevel="0" collapsed="false">
      <c r="A1406" s="1" t="n">
        <v>1405</v>
      </c>
      <c r="B1406" s="1" t="s">
        <v>5203</v>
      </c>
      <c r="C1406" s="1" t="n">
        <v>469</v>
      </c>
    </row>
    <row r="1407" customFormat="false" ht="12.8" hidden="false" customHeight="false" outlineLevel="0" collapsed="false">
      <c r="A1407" s="1" t="n">
        <v>1406</v>
      </c>
      <c r="B1407" s="1" t="s">
        <v>5204</v>
      </c>
      <c r="C1407" s="1" t="n">
        <v>469</v>
      </c>
    </row>
    <row r="1408" customFormat="false" ht="12.8" hidden="false" customHeight="false" outlineLevel="0" collapsed="false">
      <c r="A1408" s="1" t="n">
        <v>1407</v>
      </c>
      <c r="B1408" s="1" t="s">
        <v>1468</v>
      </c>
      <c r="C1408" s="1" t="n">
        <v>469</v>
      </c>
    </row>
    <row r="1409" customFormat="false" ht="12.8" hidden="false" customHeight="false" outlineLevel="0" collapsed="false">
      <c r="A1409" s="1" t="n">
        <v>1408</v>
      </c>
      <c r="B1409" s="1" t="s">
        <v>5205</v>
      </c>
      <c r="C1409" s="1" t="n">
        <v>470</v>
      </c>
    </row>
    <row r="1410" customFormat="false" ht="12.8" hidden="false" customHeight="false" outlineLevel="0" collapsed="false">
      <c r="A1410" s="1" t="n">
        <v>1409</v>
      </c>
      <c r="B1410" s="1" t="s">
        <v>5206</v>
      </c>
      <c r="C1410" s="1" t="n">
        <v>470</v>
      </c>
    </row>
    <row r="1411" customFormat="false" ht="12.8" hidden="false" customHeight="false" outlineLevel="0" collapsed="false">
      <c r="A1411" s="1" t="n">
        <v>1410</v>
      </c>
      <c r="B1411" s="1" t="s">
        <v>1472</v>
      </c>
      <c r="C1411" s="1" t="n">
        <v>470</v>
      </c>
    </row>
    <row r="1412" customFormat="false" ht="12.8" hidden="false" customHeight="false" outlineLevel="0" collapsed="false">
      <c r="A1412" s="1" t="n">
        <v>1411</v>
      </c>
      <c r="B1412" s="1" t="s">
        <v>5207</v>
      </c>
      <c r="C1412" s="1" t="n">
        <v>471</v>
      </c>
    </row>
    <row r="1413" customFormat="false" ht="12.8" hidden="false" customHeight="false" outlineLevel="0" collapsed="false">
      <c r="A1413" s="1" t="n">
        <v>1412</v>
      </c>
      <c r="B1413" s="1" t="s">
        <v>5208</v>
      </c>
      <c r="C1413" s="1" t="n">
        <v>471</v>
      </c>
    </row>
    <row r="1414" customFormat="false" ht="12.8" hidden="false" customHeight="false" outlineLevel="0" collapsed="false">
      <c r="A1414" s="1" t="n">
        <v>1413</v>
      </c>
      <c r="B1414" s="1" t="s">
        <v>1473</v>
      </c>
      <c r="C1414" s="1" t="n">
        <v>471</v>
      </c>
    </row>
    <row r="1415" customFormat="false" ht="12.8" hidden="false" customHeight="false" outlineLevel="0" collapsed="false">
      <c r="A1415" s="1" t="n">
        <v>1414</v>
      </c>
      <c r="B1415" s="1" t="s">
        <v>5209</v>
      </c>
      <c r="C1415" s="1" t="n">
        <v>472</v>
      </c>
    </row>
    <row r="1416" customFormat="false" ht="12.8" hidden="false" customHeight="false" outlineLevel="0" collapsed="false">
      <c r="A1416" s="1" t="n">
        <v>1415</v>
      </c>
      <c r="B1416" s="1" t="s">
        <v>1475</v>
      </c>
      <c r="C1416" s="1" t="n">
        <v>472</v>
      </c>
    </row>
    <row r="1417" customFormat="false" ht="12.8" hidden="false" customHeight="false" outlineLevel="0" collapsed="false">
      <c r="A1417" s="1" t="n">
        <v>1416</v>
      </c>
      <c r="B1417" s="1" t="s">
        <v>5210</v>
      </c>
      <c r="C1417" s="1" t="n">
        <v>472</v>
      </c>
    </row>
    <row r="1418" customFormat="false" ht="12.8" hidden="false" customHeight="false" outlineLevel="0" collapsed="false">
      <c r="A1418" s="1" t="n">
        <v>1417</v>
      </c>
      <c r="B1418" s="1" t="s">
        <v>5211</v>
      </c>
      <c r="C1418" s="1" t="n">
        <v>473</v>
      </c>
    </row>
    <row r="1419" customFormat="false" ht="12.8" hidden="false" customHeight="false" outlineLevel="0" collapsed="false">
      <c r="A1419" s="1" t="n">
        <v>1418</v>
      </c>
      <c r="B1419" s="1" t="s">
        <v>1476</v>
      </c>
      <c r="C1419" s="1" t="n">
        <v>473</v>
      </c>
    </row>
    <row r="1420" customFormat="false" ht="12.8" hidden="false" customHeight="false" outlineLevel="0" collapsed="false">
      <c r="A1420" s="1" t="n">
        <v>1419</v>
      </c>
      <c r="B1420" s="1" t="s">
        <v>5212</v>
      </c>
      <c r="C1420" s="1" t="n">
        <v>473</v>
      </c>
    </row>
    <row r="1421" customFormat="false" ht="12.8" hidden="false" customHeight="false" outlineLevel="0" collapsed="false">
      <c r="A1421" s="1" t="n">
        <v>1420</v>
      </c>
      <c r="B1421" s="1" t="s">
        <v>5213</v>
      </c>
      <c r="C1421" s="1" t="n">
        <v>474</v>
      </c>
    </row>
    <row r="1422" customFormat="false" ht="12.8" hidden="false" customHeight="false" outlineLevel="0" collapsed="false">
      <c r="A1422" s="1" t="n">
        <v>1421</v>
      </c>
      <c r="B1422" s="1" t="s">
        <v>1478</v>
      </c>
      <c r="C1422" s="1" t="n">
        <v>474</v>
      </c>
    </row>
    <row r="1423" customFormat="false" ht="12.8" hidden="false" customHeight="false" outlineLevel="0" collapsed="false">
      <c r="A1423" s="1" t="n">
        <v>1422</v>
      </c>
      <c r="B1423" s="1" t="s">
        <v>5212</v>
      </c>
      <c r="C1423" s="1" t="n">
        <v>474</v>
      </c>
    </row>
    <row r="1424" customFormat="false" ht="12.8" hidden="false" customHeight="false" outlineLevel="0" collapsed="false">
      <c r="A1424" s="1" t="n">
        <v>1423</v>
      </c>
      <c r="B1424" s="1" t="s">
        <v>5214</v>
      </c>
      <c r="C1424" s="1" t="n">
        <v>475</v>
      </c>
    </row>
    <row r="1425" customFormat="false" ht="12.8" hidden="false" customHeight="false" outlineLevel="0" collapsed="false">
      <c r="A1425" s="1" t="n">
        <v>1424</v>
      </c>
      <c r="B1425" s="1" t="s">
        <v>1479</v>
      </c>
      <c r="C1425" s="1" t="n">
        <v>475</v>
      </c>
    </row>
    <row r="1426" customFormat="false" ht="12.8" hidden="false" customHeight="false" outlineLevel="0" collapsed="false">
      <c r="A1426" s="1" t="n">
        <v>1425</v>
      </c>
      <c r="B1426" s="1" t="s">
        <v>5215</v>
      </c>
      <c r="C1426" s="1" t="n">
        <v>475</v>
      </c>
    </row>
    <row r="1427" customFormat="false" ht="12.8" hidden="false" customHeight="false" outlineLevel="0" collapsed="false">
      <c r="A1427" s="1" t="n">
        <v>1426</v>
      </c>
      <c r="B1427" s="1" t="s">
        <v>5216</v>
      </c>
      <c r="C1427" s="1" t="n">
        <v>476</v>
      </c>
    </row>
    <row r="1428" customFormat="false" ht="12.8" hidden="false" customHeight="false" outlineLevel="0" collapsed="false">
      <c r="A1428" s="1" t="n">
        <v>1427</v>
      </c>
      <c r="B1428" s="1" t="s">
        <v>46</v>
      </c>
      <c r="C1428" s="1" t="n">
        <v>476</v>
      </c>
    </row>
    <row r="1429" customFormat="false" ht="12.8" hidden="false" customHeight="false" outlineLevel="0" collapsed="false">
      <c r="A1429" s="1" t="n">
        <v>1428</v>
      </c>
      <c r="B1429" s="1" t="s">
        <v>5217</v>
      </c>
      <c r="C1429" s="1" t="n">
        <v>476</v>
      </c>
    </row>
    <row r="1430" customFormat="false" ht="12.8" hidden="false" customHeight="false" outlineLevel="0" collapsed="false">
      <c r="A1430" s="1" t="n">
        <v>1429</v>
      </c>
      <c r="B1430" s="1" t="s">
        <v>5218</v>
      </c>
      <c r="C1430" s="1" t="n">
        <v>477</v>
      </c>
    </row>
    <row r="1431" customFormat="false" ht="12.8" hidden="false" customHeight="false" outlineLevel="0" collapsed="false">
      <c r="A1431" s="1" t="n">
        <v>1430</v>
      </c>
      <c r="B1431" s="1" t="s">
        <v>1486</v>
      </c>
      <c r="C1431" s="1" t="n">
        <v>477</v>
      </c>
    </row>
    <row r="1432" customFormat="false" ht="12.8" hidden="false" customHeight="false" outlineLevel="0" collapsed="false">
      <c r="A1432" s="1" t="n">
        <v>1431</v>
      </c>
      <c r="B1432" s="1" t="s">
        <v>5219</v>
      </c>
      <c r="C1432" s="1" t="n">
        <v>477</v>
      </c>
    </row>
    <row r="1433" customFormat="false" ht="12.8" hidden="false" customHeight="false" outlineLevel="0" collapsed="false">
      <c r="A1433" s="1" t="n">
        <v>1432</v>
      </c>
      <c r="B1433" s="1" t="s">
        <v>5220</v>
      </c>
      <c r="C1433" s="1" t="n">
        <v>478</v>
      </c>
    </row>
    <row r="1434" customFormat="false" ht="12.8" hidden="false" customHeight="false" outlineLevel="0" collapsed="false">
      <c r="A1434" s="1" t="n">
        <v>1433</v>
      </c>
      <c r="B1434" s="1" t="s">
        <v>1490</v>
      </c>
      <c r="C1434" s="1" t="n">
        <v>478</v>
      </c>
    </row>
    <row r="1435" customFormat="false" ht="12.8" hidden="false" customHeight="false" outlineLevel="0" collapsed="false">
      <c r="A1435" s="1" t="n">
        <v>1434</v>
      </c>
      <c r="B1435" s="1" t="s">
        <v>5221</v>
      </c>
      <c r="C1435" s="1" t="n">
        <v>478</v>
      </c>
    </row>
    <row r="1436" customFormat="false" ht="12.8" hidden="false" customHeight="false" outlineLevel="0" collapsed="false">
      <c r="A1436" s="1" t="n">
        <v>1435</v>
      </c>
      <c r="B1436" s="1" t="s">
        <v>5222</v>
      </c>
      <c r="C1436" s="1" t="n">
        <v>479</v>
      </c>
    </row>
    <row r="1437" customFormat="false" ht="12.8" hidden="false" customHeight="false" outlineLevel="0" collapsed="false">
      <c r="A1437" s="1" t="n">
        <v>1436</v>
      </c>
      <c r="B1437" s="1" t="s">
        <v>1497</v>
      </c>
      <c r="C1437" s="1" t="n">
        <v>479</v>
      </c>
    </row>
    <row r="1438" customFormat="false" ht="12.8" hidden="false" customHeight="false" outlineLevel="0" collapsed="false">
      <c r="A1438" s="1" t="n">
        <v>1437</v>
      </c>
      <c r="B1438" s="1" t="s">
        <v>5223</v>
      </c>
      <c r="C1438" s="1" t="n">
        <v>479</v>
      </c>
    </row>
    <row r="1439" customFormat="false" ht="12.8" hidden="false" customHeight="false" outlineLevel="0" collapsed="false">
      <c r="A1439" s="1" t="n">
        <v>1438</v>
      </c>
      <c r="B1439" s="1" t="s">
        <v>1506</v>
      </c>
      <c r="C1439" s="1" t="n">
        <v>480</v>
      </c>
    </row>
    <row r="1440" customFormat="false" ht="12.8" hidden="false" customHeight="false" outlineLevel="0" collapsed="false">
      <c r="A1440" s="1" t="n">
        <v>1439</v>
      </c>
      <c r="B1440" s="1" t="s">
        <v>5224</v>
      </c>
      <c r="C1440" s="1" t="n">
        <v>480</v>
      </c>
    </row>
    <row r="1441" customFormat="false" ht="12.8" hidden="false" customHeight="false" outlineLevel="0" collapsed="false">
      <c r="A1441" s="1" t="n">
        <v>1440</v>
      </c>
      <c r="B1441" s="1" t="s">
        <v>1507</v>
      </c>
      <c r="C1441" s="1" t="n">
        <v>480</v>
      </c>
    </row>
    <row r="1442" customFormat="false" ht="12.8" hidden="false" customHeight="false" outlineLevel="0" collapsed="false">
      <c r="A1442" s="1" t="n">
        <v>1441</v>
      </c>
      <c r="B1442" s="1" t="s">
        <v>5225</v>
      </c>
      <c r="C1442" s="1" t="n">
        <v>481</v>
      </c>
    </row>
    <row r="1443" customFormat="false" ht="12.8" hidden="false" customHeight="false" outlineLevel="0" collapsed="false">
      <c r="A1443" s="1" t="n">
        <v>1442</v>
      </c>
      <c r="B1443" s="1" t="s">
        <v>5226</v>
      </c>
      <c r="C1443" s="1" t="n">
        <v>481</v>
      </c>
    </row>
    <row r="1444" customFormat="false" ht="12.8" hidden="false" customHeight="false" outlineLevel="0" collapsed="false">
      <c r="A1444" s="1" t="n">
        <v>1443</v>
      </c>
      <c r="B1444" s="1" t="s">
        <v>1509</v>
      </c>
      <c r="C1444" s="1" t="n">
        <v>481</v>
      </c>
    </row>
    <row r="1445" customFormat="false" ht="12.8" hidden="false" customHeight="false" outlineLevel="0" collapsed="false">
      <c r="A1445" s="1" t="n">
        <v>1444</v>
      </c>
      <c r="B1445" s="1" t="s">
        <v>5227</v>
      </c>
      <c r="C1445" s="1" t="n">
        <v>482</v>
      </c>
    </row>
    <row r="1446" customFormat="false" ht="12.8" hidden="false" customHeight="false" outlineLevel="0" collapsed="false">
      <c r="A1446" s="1" t="n">
        <v>1445</v>
      </c>
      <c r="B1446" s="1" t="s">
        <v>5228</v>
      </c>
      <c r="C1446" s="1" t="n">
        <v>482</v>
      </c>
    </row>
    <row r="1447" customFormat="false" ht="12.8" hidden="false" customHeight="false" outlineLevel="0" collapsed="false">
      <c r="A1447" s="1" t="n">
        <v>1446</v>
      </c>
      <c r="B1447" s="1" t="s">
        <v>1510</v>
      </c>
      <c r="C1447" s="1" t="n">
        <v>482</v>
      </c>
    </row>
    <row r="1448" customFormat="false" ht="12.8" hidden="false" customHeight="false" outlineLevel="0" collapsed="false">
      <c r="A1448" s="1" t="n">
        <v>1447</v>
      </c>
      <c r="B1448" s="1" t="s">
        <v>5229</v>
      </c>
      <c r="C1448" s="1" t="n">
        <v>483</v>
      </c>
    </row>
    <row r="1449" customFormat="false" ht="12.8" hidden="false" customHeight="false" outlineLevel="0" collapsed="false">
      <c r="A1449" s="1" t="n">
        <v>1448</v>
      </c>
      <c r="B1449" s="1" t="s">
        <v>5230</v>
      </c>
      <c r="C1449" s="1" t="n">
        <v>483</v>
      </c>
    </row>
    <row r="1450" customFormat="false" ht="12.8" hidden="false" customHeight="false" outlineLevel="0" collapsed="false">
      <c r="A1450" s="1" t="n">
        <v>1449</v>
      </c>
      <c r="B1450" s="1" t="s">
        <v>1511</v>
      </c>
      <c r="C1450" s="1" t="n">
        <v>483</v>
      </c>
    </row>
    <row r="1451" customFormat="false" ht="12.8" hidden="false" customHeight="false" outlineLevel="0" collapsed="false">
      <c r="A1451" s="1" t="n">
        <v>1450</v>
      </c>
      <c r="B1451" s="1" t="s">
        <v>5231</v>
      </c>
      <c r="C1451" s="1" t="n">
        <v>484</v>
      </c>
    </row>
    <row r="1452" customFormat="false" ht="12.8" hidden="false" customHeight="false" outlineLevel="0" collapsed="false">
      <c r="A1452" s="1" t="n">
        <v>1451</v>
      </c>
      <c r="B1452" s="1" t="s">
        <v>5232</v>
      </c>
      <c r="C1452" s="1" t="n">
        <v>484</v>
      </c>
    </row>
    <row r="1453" customFormat="false" ht="12.8" hidden="false" customHeight="false" outlineLevel="0" collapsed="false">
      <c r="A1453" s="1" t="n">
        <v>1452</v>
      </c>
      <c r="B1453" s="1" t="s">
        <v>1512</v>
      </c>
      <c r="C1453" s="1" t="n">
        <v>484</v>
      </c>
    </row>
    <row r="1454" customFormat="false" ht="12.8" hidden="false" customHeight="false" outlineLevel="0" collapsed="false">
      <c r="A1454" s="1" t="n">
        <v>1453</v>
      </c>
      <c r="B1454" s="1" t="s">
        <v>1514</v>
      </c>
      <c r="C1454" s="1" t="n">
        <v>485</v>
      </c>
    </row>
    <row r="1455" customFormat="false" ht="12.8" hidden="false" customHeight="false" outlineLevel="0" collapsed="false">
      <c r="A1455" s="1" t="n">
        <v>1454</v>
      </c>
      <c r="B1455" s="1" t="s">
        <v>5233</v>
      </c>
      <c r="C1455" s="1" t="n">
        <v>485</v>
      </c>
    </row>
    <row r="1456" customFormat="false" ht="12.8" hidden="false" customHeight="false" outlineLevel="0" collapsed="false">
      <c r="A1456" s="1" t="n">
        <v>1455</v>
      </c>
      <c r="B1456" s="1" t="s">
        <v>1520</v>
      </c>
      <c r="C1456" s="1" t="n">
        <v>485</v>
      </c>
    </row>
    <row r="1457" customFormat="false" ht="12.8" hidden="false" customHeight="false" outlineLevel="0" collapsed="false">
      <c r="A1457" s="1" t="n">
        <v>1456</v>
      </c>
      <c r="B1457" s="1" t="s">
        <v>5234</v>
      </c>
      <c r="C1457" s="1" t="n">
        <v>486</v>
      </c>
    </row>
    <row r="1458" customFormat="false" ht="12.8" hidden="false" customHeight="false" outlineLevel="0" collapsed="false">
      <c r="A1458" s="1" t="n">
        <v>1457</v>
      </c>
      <c r="B1458" s="1" t="s">
        <v>5235</v>
      </c>
      <c r="C1458" s="1" t="n">
        <v>486</v>
      </c>
    </row>
    <row r="1459" customFormat="false" ht="12.8" hidden="false" customHeight="false" outlineLevel="0" collapsed="false">
      <c r="A1459" s="1" t="n">
        <v>1458</v>
      </c>
      <c r="B1459" s="1" t="s">
        <v>1522</v>
      </c>
      <c r="C1459" s="1" t="n">
        <v>486</v>
      </c>
    </row>
    <row r="1460" customFormat="false" ht="12.8" hidden="false" customHeight="false" outlineLevel="0" collapsed="false">
      <c r="A1460" s="1" t="n">
        <v>1459</v>
      </c>
      <c r="B1460" s="1" t="s">
        <v>5236</v>
      </c>
      <c r="C1460" s="1" t="n">
        <v>487</v>
      </c>
    </row>
    <row r="1461" customFormat="false" ht="12.8" hidden="false" customHeight="false" outlineLevel="0" collapsed="false">
      <c r="A1461" s="1" t="n">
        <v>1460</v>
      </c>
      <c r="B1461" s="1" t="s">
        <v>5237</v>
      </c>
      <c r="C1461" s="1" t="n">
        <v>487</v>
      </c>
    </row>
    <row r="1462" customFormat="false" ht="12.8" hidden="false" customHeight="false" outlineLevel="0" collapsed="false">
      <c r="A1462" s="1" t="n">
        <v>1461</v>
      </c>
      <c r="B1462" s="1" t="s">
        <v>1526</v>
      </c>
      <c r="C1462" s="1" t="n">
        <v>487</v>
      </c>
    </row>
    <row r="1463" customFormat="false" ht="12.8" hidden="false" customHeight="false" outlineLevel="0" collapsed="false">
      <c r="A1463" s="1" t="n">
        <v>1462</v>
      </c>
      <c r="B1463" s="1" t="s">
        <v>5238</v>
      </c>
      <c r="C1463" s="1" t="n">
        <v>488</v>
      </c>
    </row>
    <row r="1464" customFormat="false" ht="12.8" hidden="false" customHeight="false" outlineLevel="0" collapsed="false">
      <c r="A1464" s="1" t="n">
        <v>1463</v>
      </c>
      <c r="B1464" s="1" t="s">
        <v>5239</v>
      </c>
      <c r="C1464" s="1" t="n">
        <v>488</v>
      </c>
    </row>
    <row r="1465" customFormat="false" ht="12.8" hidden="false" customHeight="false" outlineLevel="0" collapsed="false">
      <c r="A1465" s="1" t="n">
        <v>1464</v>
      </c>
      <c r="B1465" s="1" t="s">
        <v>1534</v>
      </c>
      <c r="C1465" s="1" t="n">
        <v>488</v>
      </c>
    </row>
    <row r="1466" customFormat="false" ht="12.8" hidden="false" customHeight="false" outlineLevel="0" collapsed="false">
      <c r="A1466" s="1" t="n">
        <v>1465</v>
      </c>
      <c r="B1466" s="1" t="s">
        <v>5240</v>
      </c>
      <c r="C1466" s="1" t="n">
        <v>489</v>
      </c>
    </row>
    <row r="1467" customFormat="false" ht="12.8" hidden="false" customHeight="false" outlineLevel="0" collapsed="false">
      <c r="A1467" s="1" t="n">
        <v>1466</v>
      </c>
      <c r="B1467" s="1" t="s">
        <v>5241</v>
      </c>
      <c r="C1467" s="1" t="n">
        <v>489</v>
      </c>
    </row>
    <row r="1468" customFormat="false" ht="12.8" hidden="false" customHeight="false" outlineLevel="0" collapsed="false">
      <c r="A1468" s="1" t="n">
        <v>1467</v>
      </c>
      <c r="B1468" s="1" t="s">
        <v>1535</v>
      </c>
      <c r="C1468" s="1" t="n">
        <v>489</v>
      </c>
    </row>
    <row r="1469" customFormat="false" ht="12.8" hidden="false" customHeight="false" outlineLevel="0" collapsed="false">
      <c r="A1469" s="1" t="n">
        <v>1468</v>
      </c>
      <c r="B1469" s="1" t="s">
        <v>5242</v>
      </c>
      <c r="C1469" s="1" t="n">
        <v>490</v>
      </c>
    </row>
    <row r="1470" customFormat="false" ht="12.8" hidden="false" customHeight="false" outlineLevel="0" collapsed="false">
      <c r="A1470" s="1" t="n">
        <v>1469</v>
      </c>
      <c r="B1470" s="1" t="s">
        <v>5243</v>
      </c>
      <c r="C1470" s="1" t="n">
        <v>490</v>
      </c>
    </row>
    <row r="1471" customFormat="false" ht="12.8" hidden="false" customHeight="false" outlineLevel="0" collapsed="false">
      <c r="A1471" s="1" t="n">
        <v>1470</v>
      </c>
      <c r="B1471" s="1" t="s">
        <v>1537</v>
      </c>
      <c r="C1471" s="1" t="n">
        <v>490</v>
      </c>
    </row>
    <row r="1472" customFormat="false" ht="12.8" hidden="false" customHeight="false" outlineLevel="0" collapsed="false">
      <c r="A1472" s="1" t="n">
        <v>1471</v>
      </c>
      <c r="B1472" s="1" t="s">
        <v>5242</v>
      </c>
      <c r="C1472" s="1" t="n">
        <v>491</v>
      </c>
    </row>
    <row r="1473" customFormat="false" ht="12.8" hidden="false" customHeight="false" outlineLevel="0" collapsed="false">
      <c r="A1473" s="1" t="n">
        <v>1472</v>
      </c>
      <c r="B1473" s="1" t="s">
        <v>5244</v>
      </c>
      <c r="C1473" s="1" t="n">
        <v>491</v>
      </c>
    </row>
    <row r="1474" customFormat="false" ht="12.8" hidden="false" customHeight="false" outlineLevel="0" collapsed="false">
      <c r="A1474" s="1" t="n">
        <v>1473</v>
      </c>
      <c r="B1474" s="1" t="s">
        <v>1541</v>
      </c>
      <c r="C1474" s="1" t="n">
        <v>491</v>
      </c>
    </row>
    <row r="1475" customFormat="false" ht="12.8" hidden="false" customHeight="false" outlineLevel="0" collapsed="false">
      <c r="A1475" s="1" t="n">
        <v>1474</v>
      </c>
      <c r="B1475" s="1" t="s">
        <v>5245</v>
      </c>
      <c r="C1475" s="1" t="n">
        <v>492</v>
      </c>
    </row>
    <row r="1476" customFormat="false" ht="12.8" hidden="false" customHeight="false" outlineLevel="0" collapsed="false">
      <c r="A1476" s="1" t="n">
        <v>1475</v>
      </c>
      <c r="B1476" s="1" t="s">
        <v>5246</v>
      </c>
      <c r="C1476" s="1" t="n">
        <v>492</v>
      </c>
    </row>
    <row r="1477" customFormat="false" ht="12.8" hidden="false" customHeight="false" outlineLevel="0" collapsed="false">
      <c r="A1477" s="1" t="n">
        <v>1476</v>
      </c>
      <c r="B1477" s="1" t="s">
        <v>1543</v>
      </c>
      <c r="C1477" s="1" t="n">
        <v>492</v>
      </c>
    </row>
    <row r="1478" customFormat="false" ht="12.8" hidden="false" customHeight="false" outlineLevel="0" collapsed="false">
      <c r="A1478" s="1" t="n">
        <v>1477</v>
      </c>
      <c r="B1478" s="1" t="s">
        <v>5245</v>
      </c>
      <c r="C1478" s="1" t="n">
        <v>493</v>
      </c>
    </row>
    <row r="1479" customFormat="false" ht="12.8" hidden="false" customHeight="false" outlineLevel="0" collapsed="false">
      <c r="A1479" s="1" t="n">
        <v>1478</v>
      </c>
      <c r="B1479" s="1" t="s">
        <v>5247</v>
      </c>
      <c r="C1479" s="1" t="n">
        <v>493</v>
      </c>
    </row>
    <row r="1480" customFormat="false" ht="12.8" hidden="false" customHeight="false" outlineLevel="0" collapsed="false">
      <c r="A1480" s="1" t="n">
        <v>1479</v>
      </c>
      <c r="B1480" s="1" t="s">
        <v>1545</v>
      </c>
      <c r="C1480" s="1" t="n">
        <v>493</v>
      </c>
    </row>
    <row r="1481" customFormat="false" ht="12.8" hidden="false" customHeight="false" outlineLevel="0" collapsed="false">
      <c r="A1481" s="1" t="n">
        <v>1480</v>
      </c>
      <c r="B1481" s="1" t="s">
        <v>5248</v>
      </c>
      <c r="C1481" s="1" t="n">
        <v>494</v>
      </c>
    </row>
    <row r="1482" customFormat="false" ht="12.8" hidden="false" customHeight="false" outlineLevel="0" collapsed="false">
      <c r="A1482" s="1" t="n">
        <v>1481</v>
      </c>
      <c r="B1482" s="1" t="s">
        <v>5249</v>
      </c>
      <c r="C1482" s="1" t="n">
        <v>494</v>
      </c>
    </row>
    <row r="1483" customFormat="false" ht="12.8" hidden="false" customHeight="false" outlineLevel="0" collapsed="false">
      <c r="A1483" s="1" t="n">
        <v>1482</v>
      </c>
      <c r="B1483" s="1" t="s">
        <v>1546</v>
      </c>
      <c r="C1483" s="1" t="n">
        <v>494</v>
      </c>
    </row>
    <row r="1484" customFormat="false" ht="12.8" hidden="false" customHeight="false" outlineLevel="0" collapsed="false">
      <c r="A1484" s="1" t="n">
        <v>1483</v>
      </c>
      <c r="B1484" s="1" t="s">
        <v>5250</v>
      </c>
      <c r="C1484" s="1" t="n">
        <v>495</v>
      </c>
    </row>
    <row r="1485" customFormat="false" ht="12.8" hidden="false" customHeight="false" outlineLevel="0" collapsed="false">
      <c r="A1485" s="1" t="n">
        <v>1484</v>
      </c>
      <c r="B1485" s="1" t="s">
        <v>5251</v>
      </c>
      <c r="C1485" s="1" t="n">
        <v>495</v>
      </c>
    </row>
    <row r="1486" customFormat="false" ht="12.8" hidden="false" customHeight="false" outlineLevel="0" collapsed="false">
      <c r="A1486" s="1" t="n">
        <v>1485</v>
      </c>
      <c r="B1486" s="1" t="s">
        <v>1547</v>
      </c>
      <c r="C1486" s="1" t="n">
        <v>495</v>
      </c>
    </row>
    <row r="1487" customFormat="false" ht="12.8" hidden="false" customHeight="false" outlineLevel="0" collapsed="false">
      <c r="A1487" s="1" t="n">
        <v>1486</v>
      </c>
      <c r="B1487" s="1" t="s">
        <v>5252</v>
      </c>
      <c r="C1487" s="1" t="n">
        <v>496</v>
      </c>
    </row>
    <row r="1488" customFormat="false" ht="12.8" hidden="false" customHeight="false" outlineLevel="0" collapsed="false">
      <c r="A1488" s="1" t="n">
        <v>1487</v>
      </c>
      <c r="B1488" s="1" t="s">
        <v>5253</v>
      </c>
      <c r="C1488" s="1" t="n">
        <v>496</v>
      </c>
    </row>
    <row r="1489" customFormat="false" ht="12.8" hidden="false" customHeight="false" outlineLevel="0" collapsed="false">
      <c r="A1489" s="1" t="n">
        <v>1488</v>
      </c>
      <c r="B1489" s="1" t="s">
        <v>1548</v>
      </c>
      <c r="C1489" s="1" t="n">
        <v>496</v>
      </c>
    </row>
    <row r="1490" customFormat="false" ht="12.8" hidden="false" customHeight="false" outlineLevel="0" collapsed="false">
      <c r="A1490" s="1" t="n">
        <v>1489</v>
      </c>
      <c r="B1490" s="1" t="s">
        <v>5254</v>
      </c>
      <c r="C1490" s="1" t="n">
        <v>497</v>
      </c>
    </row>
    <row r="1491" customFormat="false" ht="12.8" hidden="false" customHeight="false" outlineLevel="0" collapsed="false">
      <c r="A1491" s="1" t="n">
        <v>1490</v>
      </c>
      <c r="B1491" s="1" t="s">
        <v>5255</v>
      </c>
      <c r="C1491" s="1" t="n">
        <v>497</v>
      </c>
    </row>
    <row r="1492" customFormat="false" ht="12.8" hidden="false" customHeight="false" outlineLevel="0" collapsed="false">
      <c r="A1492" s="1" t="n">
        <v>1491</v>
      </c>
      <c r="B1492" s="1" t="s">
        <v>1549</v>
      </c>
      <c r="C1492" s="1" t="n">
        <v>497</v>
      </c>
    </row>
    <row r="1493" customFormat="false" ht="12.8" hidden="false" customHeight="false" outlineLevel="0" collapsed="false">
      <c r="A1493" s="1" t="n">
        <v>1492</v>
      </c>
      <c r="B1493" s="1" t="s">
        <v>5254</v>
      </c>
      <c r="C1493" s="1" t="n">
        <v>498</v>
      </c>
    </row>
    <row r="1494" customFormat="false" ht="12.8" hidden="false" customHeight="false" outlineLevel="0" collapsed="false">
      <c r="A1494" s="1" t="n">
        <v>1493</v>
      </c>
      <c r="B1494" s="1" t="s">
        <v>5256</v>
      </c>
      <c r="C1494" s="1" t="n">
        <v>498</v>
      </c>
    </row>
    <row r="1495" customFormat="false" ht="12.8" hidden="false" customHeight="false" outlineLevel="0" collapsed="false">
      <c r="A1495" s="1" t="n">
        <v>1494</v>
      </c>
      <c r="B1495" s="1" t="s">
        <v>1551</v>
      </c>
      <c r="C1495" s="1" t="n">
        <v>498</v>
      </c>
    </row>
    <row r="1496" customFormat="false" ht="12.8" hidden="false" customHeight="false" outlineLevel="0" collapsed="false">
      <c r="A1496" s="1" t="n">
        <v>1495</v>
      </c>
      <c r="B1496" s="1" t="s">
        <v>5257</v>
      </c>
      <c r="C1496" s="1" t="n">
        <v>499</v>
      </c>
    </row>
    <row r="1497" customFormat="false" ht="12.8" hidden="false" customHeight="false" outlineLevel="0" collapsed="false">
      <c r="A1497" s="1" t="n">
        <v>1496</v>
      </c>
      <c r="B1497" s="1" t="s">
        <v>5258</v>
      </c>
      <c r="C1497" s="1" t="n">
        <v>499</v>
      </c>
    </row>
    <row r="1498" customFormat="false" ht="12.8" hidden="false" customHeight="false" outlineLevel="0" collapsed="false">
      <c r="A1498" s="1" t="n">
        <v>1497</v>
      </c>
      <c r="B1498" s="1" t="s">
        <v>1561</v>
      </c>
      <c r="C1498" s="1" t="n">
        <v>499</v>
      </c>
    </row>
    <row r="1499" customFormat="false" ht="12.8" hidden="false" customHeight="false" outlineLevel="0" collapsed="false">
      <c r="A1499" s="1" t="n">
        <v>1498</v>
      </c>
      <c r="B1499" s="1" t="s">
        <v>5259</v>
      </c>
      <c r="C1499" s="1" t="n">
        <v>500</v>
      </c>
    </row>
    <row r="1500" customFormat="false" ht="12.8" hidden="false" customHeight="false" outlineLevel="0" collapsed="false">
      <c r="A1500" s="1" t="n">
        <v>1499</v>
      </c>
      <c r="B1500" s="1" t="s">
        <v>5260</v>
      </c>
      <c r="C1500" s="1" t="n">
        <v>500</v>
      </c>
    </row>
    <row r="1501" customFormat="false" ht="12.8" hidden="false" customHeight="false" outlineLevel="0" collapsed="false">
      <c r="A1501" s="1" t="n">
        <v>1500</v>
      </c>
      <c r="B1501" s="1" t="s">
        <v>1567</v>
      </c>
      <c r="C1501" s="1" t="n">
        <v>500</v>
      </c>
    </row>
    <row r="1502" customFormat="false" ht="12.8" hidden="false" customHeight="false" outlineLevel="0" collapsed="false">
      <c r="A1502" s="1" t="n">
        <v>1501</v>
      </c>
      <c r="B1502" s="1" t="s">
        <v>5261</v>
      </c>
      <c r="C1502" s="1" t="n">
        <v>501</v>
      </c>
    </row>
    <row r="1503" customFormat="false" ht="12.8" hidden="false" customHeight="false" outlineLevel="0" collapsed="false">
      <c r="A1503" s="1" t="n">
        <v>1502</v>
      </c>
      <c r="B1503" s="1" t="s">
        <v>1570</v>
      </c>
      <c r="C1503" s="1" t="n">
        <v>501</v>
      </c>
    </row>
    <row r="1504" customFormat="false" ht="12.8" hidden="false" customHeight="false" outlineLevel="0" collapsed="false">
      <c r="A1504" s="1" t="n">
        <v>1503</v>
      </c>
      <c r="B1504" s="1" t="s">
        <v>1571</v>
      </c>
      <c r="C1504" s="1" t="n">
        <v>501</v>
      </c>
    </row>
    <row r="1505" customFormat="false" ht="12.8" hidden="false" customHeight="false" outlineLevel="0" collapsed="false">
      <c r="A1505" s="1" t="n">
        <v>1504</v>
      </c>
      <c r="B1505" s="1" t="s">
        <v>5262</v>
      </c>
      <c r="C1505" s="1" t="n">
        <v>502</v>
      </c>
    </row>
    <row r="1506" customFormat="false" ht="12.8" hidden="false" customHeight="false" outlineLevel="0" collapsed="false">
      <c r="A1506" s="1" t="n">
        <v>1505</v>
      </c>
      <c r="B1506" s="1" t="s">
        <v>1574</v>
      </c>
      <c r="C1506" s="1" t="n">
        <v>502</v>
      </c>
    </row>
    <row r="1507" customFormat="false" ht="12.8" hidden="false" customHeight="false" outlineLevel="0" collapsed="false">
      <c r="A1507" s="1" t="n">
        <v>1506</v>
      </c>
      <c r="B1507" s="1" t="s">
        <v>5263</v>
      </c>
      <c r="C1507" s="1" t="n">
        <v>502</v>
      </c>
    </row>
    <row r="1508" customFormat="false" ht="12.8" hidden="false" customHeight="false" outlineLevel="0" collapsed="false">
      <c r="A1508" s="1" t="n">
        <v>1507</v>
      </c>
      <c r="B1508" s="1" t="s">
        <v>5264</v>
      </c>
      <c r="C1508" s="1" t="n">
        <v>503</v>
      </c>
    </row>
    <row r="1509" customFormat="false" ht="12.8" hidden="false" customHeight="false" outlineLevel="0" collapsed="false">
      <c r="A1509" s="1" t="n">
        <v>1508</v>
      </c>
      <c r="B1509" s="1" t="s">
        <v>1575</v>
      </c>
      <c r="C1509" s="1" t="n">
        <v>503</v>
      </c>
    </row>
    <row r="1510" customFormat="false" ht="12.8" hidden="false" customHeight="false" outlineLevel="0" collapsed="false">
      <c r="A1510" s="1" t="n">
        <v>1509</v>
      </c>
      <c r="B1510" s="1" t="s">
        <v>5265</v>
      </c>
      <c r="C1510" s="1" t="n">
        <v>503</v>
      </c>
    </row>
    <row r="1511" customFormat="false" ht="12.8" hidden="false" customHeight="false" outlineLevel="0" collapsed="false">
      <c r="A1511" s="1" t="n">
        <v>1510</v>
      </c>
      <c r="B1511" s="1" t="s">
        <v>1577</v>
      </c>
      <c r="C1511" s="1" t="n">
        <v>504</v>
      </c>
    </row>
    <row r="1512" customFormat="false" ht="12.8" hidden="false" customHeight="false" outlineLevel="0" collapsed="false">
      <c r="A1512" s="1" t="n">
        <v>1511</v>
      </c>
      <c r="B1512" s="1" t="s">
        <v>5266</v>
      </c>
      <c r="C1512" s="1" t="n">
        <v>504</v>
      </c>
    </row>
    <row r="1513" customFormat="false" ht="12.8" hidden="false" customHeight="false" outlineLevel="0" collapsed="false">
      <c r="A1513" s="1" t="n">
        <v>1512</v>
      </c>
      <c r="B1513" s="1" t="s">
        <v>5267</v>
      </c>
      <c r="C1513" s="1" t="n">
        <v>504</v>
      </c>
    </row>
    <row r="1514" customFormat="false" ht="12.8" hidden="false" customHeight="false" outlineLevel="0" collapsed="false">
      <c r="A1514" s="1" t="n">
        <v>1513</v>
      </c>
      <c r="B1514" s="1" t="s">
        <v>1580</v>
      </c>
      <c r="C1514" s="1" t="n">
        <v>505</v>
      </c>
    </row>
    <row r="1515" customFormat="false" ht="12.8" hidden="false" customHeight="false" outlineLevel="0" collapsed="false">
      <c r="A1515" s="1" t="n">
        <v>1514</v>
      </c>
      <c r="B1515" s="1" t="s">
        <v>5268</v>
      </c>
      <c r="C1515" s="1" t="n">
        <v>505</v>
      </c>
    </row>
    <row r="1516" customFormat="false" ht="12.8" hidden="false" customHeight="false" outlineLevel="0" collapsed="false">
      <c r="A1516" s="1" t="n">
        <v>1515</v>
      </c>
      <c r="B1516" s="1" t="s">
        <v>5269</v>
      </c>
      <c r="C1516" s="1" t="n">
        <v>505</v>
      </c>
    </row>
    <row r="1517" customFormat="false" ht="12.8" hidden="false" customHeight="false" outlineLevel="0" collapsed="false">
      <c r="A1517" s="1" t="n">
        <v>1516</v>
      </c>
      <c r="B1517" s="1" t="s">
        <v>1581</v>
      </c>
      <c r="C1517" s="1" t="n">
        <v>506</v>
      </c>
    </row>
    <row r="1518" customFormat="false" ht="12.8" hidden="false" customHeight="false" outlineLevel="0" collapsed="false">
      <c r="A1518" s="1" t="n">
        <v>1517</v>
      </c>
      <c r="B1518" s="1" t="s">
        <v>5270</v>
      </c>
      <c r="C1518" s="1" t="n">
        <v>506</v>
      </c>
    </row>
    <row r="1519" customFormat="false" ht="12.8" hidden="false" customHeight="false" outlineLevel="0" collapsed="false">
      <c r="A1519" s="1" t="n">
        <v>1518</v>
      </c>
      <c r="B1519" s="1" t="s">
        <v>5271</v>
      </c>
      <c r="C1519" s="1" t="n">
        <v>506</v>
      </c>
    </row>
    <row r="1520" customFormat="false" ht="12.8" hidden="false" customHeight="false" outlineLevel="0" collapsed="false">
      <c r="A1520" s="1" t="n">
        <v>1519</v>
      </c>
      <c r="B1520" s="1" t="s">
        <v>47</v>
      </c>
      <c r="C1520" s="1" t="n">
        <v>507</v>
      </c>
    </row>
    <row r="1521" customFormat="false" ht="12.8" hidden="false" customHeight="false" outlineLevel="0" collapsed="false">
      <c r="A1521" s="1" t="n">
        <v>1520</v>
      </c>
      <c r="B1521" s="1" t="s">
        <v>5272</v>
      </c>
      <c r="C1521" s="1" t="n">
        <v>507</v>
      </c>
    </row>
    <row r="1522" customFormat="false" ht="12.8" hidden="false" customHeight="false" outlineLevel="0" collapsed="false">
      <c r="A1522" s="1" t="n">
        <v>1521</v>
      </c>
      <c r="B1522" s="1" t="s">
        <v>5273</v>
      </c>
      <c r="C1522" s="1" t="n">
        <v>507</v>
      </c>
    </row>
    <row r="1523" customFormat="false" ht="12.8" hidden="false" customHeight="false" outlineLevel="0" collapsed="false">
      <c r="A1523" s="1" t="n">
        <v>1522</v>
      </c>
      <c r="B1523" s="1" t="s">
        <v>1584</v>
      </c>
      <c r="C1523" s="1" t="n">
        <v>508</v>
      </c>
    </row>
    <row r="1524" customFormat="false" ht="12.8" hidden="false" customHeight="false" outlineLevel="0" collapsed="false">
      <c r="A1524" s="1" t="n">
        <v>1523</v>
      </c>
      <c r="B1524" s="1" t="s">
        <v>5274</v>
      </c>
      <c r="C1524" s="1" t="n">
        <v>508</v>
      </c>
    </row>
    <row r="1525" customFormat="false" ht="12.8" hidden="false" customHeight="false" outlineLevel="0" collapsed="false">
      <c r="A1525" s="1" t="n">
        <v>1524</v>
      </c>
      <c r="B1525" s="1" t="s">
        <v>5275</v>
      </c>
      <c r="C1525" s="1" t="n">
        <v>508</v>
      </c>
    </row>
    <row r="1526" customFormat="false" ht="12.8" hidden="false" customHeight="false" outlineLevel="0" collapsed="false">
      <c r="A1526" s="1" t="n">
        <v>1525</v>
      </c>
      <c r="B1526" s="1" t="s">
        <v>1585</v>
      </c>
      <c r="C1526" s="1" t="n">
        <v>509</v>
      </c>
    </row>
    <row r="1527" customFormat="false" ht="12.8" hidden="false" customHeight="false" outlineLevel="0" collapsed="false">
      <c r="A1527" s="1" t="n">
        <v>1526</v>
      </c>
      <c r="B1527" s="1" t="s">
        <v>5276</v>
      </c>
      <c r="C1527" s="1" t="n">
        <v>509</v>
      </c>
    </row>
    <row r="1528" customFormat="false" ht="12.8" hidden="false" customHeight="false" outlineLevel="0" collapsed="false">
      <c r="A1528" s="1" t="n">
        <v>1527</v>
      </c>
      <c r="B1528" s="1" t="s">
        <v>5277</v>
      </c>
      <c r="C1528" s="1" t="n">
        <v>509</v>
      </c>
    </row>
    <row r="1529" customFormat="false" ht="12.8" hidden="false" customHeight="false" outlineLevel="0" collapsed="false">
      <c r="A1529" s="1" t="n">
        <v>1528</v>
      </c>
      <c r="B1529" s="1" t="s">
        <v>1586</v>
      </c>
      <c r="C1529" s="1" t="n">
        <v>510</v>
      </c>
    </row>
    <row r="1530" customFormat="false" ht="12.8" hidden="false" customHeight="false" outlineLevel="0" collapsed="false">
      <c r="A1530" s="1" t="n">
        <v>1529</v>
      </c>
      <c r="B1530" s="1" t="s">
        <v>5278</v>
      </c>
      <c r="C1530" s="1" t="n">
        <v>510</v>
      </c>
    </row>
    <row r="1531" customFormat="false" ht="12.8" hidden="false" customHeight="false" outlineLevel="0" collapsed="false">
      <c r="A1531" s="1" t="n">
        <v>1530</v>
      </c>
      <c r="B1531" s="1" t="s">
        <v>5279</v>
      </c>
      <c r="C1531" s="1" t="n">
        <v>510</v>
      </c>
    </row>
    <row r="1532" customFormat="false" ht="12.8" hidden="false" customHeight="false" outlineLevel="0" collapsed="false">
      <c r="A1532" s="1" t="n">
        <v>1531</v>
      </c>
      <c r="B1532" s="1" t="s">
        <v>1587</v>
      </c>
      <c r="C1532" s="1" t="n">
        <v>511</v>
      </c>
    </row>
    <row r="1533" customFormat="false" ht="12.8" hidden="false" customHeight="false" outlineLevel="0" collapsed="false">
      <c r="A1533" s="1" t="n">
        <v>1532</v>
      </c>
      <c r="B1533" s="1" t="s">
        <v>5278</v>
      </c>
      <c r="C1533" s="1" t="n">
        <v>511</v>
      </c>
    </row>
    <row r="1534" customFormat="false" ht="12.8" hidden="false" customHeight="false" outlineLevel="0" collapsed="false">
      <c r="A1534" s="1" t="n">
        <v>1533</v>
      </c>
      <c r="B1534" s="1" t="s">
        <v>5280</v>
      </c>
      <c r="C1534" s="1" t="n">
        <v>511</v>
      </c>
    </row>
    <row r="1535" customFormat="false" ht="12.8" hidden="false" customHeight="false" outlineLevel="0" collapsed="false">
      <c r="A1535" s="1" t="n">
        <v>1534</v>
      </c>
      <c r="B1535" s="1" t="s">
        <v>1588</v>
      </c>
      <c r="C1535" s="1" t="n">
        <v>512</v>
      </c>
    </row>
    <row r="1536" customFormat="false" ht="12.8" hidden="false" customHeight="false" outlineLevel="0" collapsed="false">
      <c r="A1536" s="1" t="n">
        <v>1535</v>
      </c>
      <c r="B1536" s="1" t="s">
        <v>5281</v>
      </c>
      <c r="C1536" s="1" t="n">
        <v>512</v>
      </c>
    </row>
    <row r="1537" customFormat="false" ht="12.8" hidden="false" customHeight="false" outlineLevel="0" collapsed="false">
      <c r="A1537" s="1" t="n">
        <v>1536</v>
      </c>
      <c r="B1537" s="1" t="s">
        <v>5282</v>
      </c>
      <c r="C1537" s="1" t="n">
        <v>512</v>
      </c>
    </row>
    <row r="1538" customFormat="false" ht="12.8" hidden="false" customHeight="false" outlineLevel="0" collapsed="false">
      <c r="A1538" s="1" t="n">
        <v>1537</v>
      </c>
      <c r="B1538" s="1" t="s">
        <v>1590</v>
      </c>
      <c r="C1538" s="1" t="n">
        <v>513</v>
      </c>
    </row>
    <row r="1539" customFormat="false" ht="12.8" hidden="false" customHeight="false" outlineLevel="0" collapsed="false">
      <c r="A1539" s="1" t="n">
        <v>1538</v>
      </c>
      <c r="B1539" s="1" t="s">
        <v>5283</v>
      </c>
      <c r="C1539" s="1" t="n">
        <v>513</v>
      </c>
    </row>
    <row r="1540" customFormat="false" ht="12.8" hidden="false" customHeight="false" outlineLevel="0" collapsed="false">
      <c r="A1540" s="1" t="n">
        <v>1539</v>
      </c>
      <c r="B1540" s="1" t="s">
        <v>5284</v>
      </c>
      <c r="C1540" s="1" t="n">
        <v>513</v>
      </c>
    </row>
    <row r="1541" customFormat="false" ht="12.8" hidden="false" customHeight="false" outlineLevel="0" collapsed="false">
      <c r="A1541" s="1" t="n">
        <v>1540</v>
      </c>
      <c r="B1541" s="1" t="s">
        <v>73</v>
      </c>
      <c r="C1541" s="1" t="n">
        <v>514</v>
      </c>
    </row>
    <row r="1542" customFormat="false" ht="12.8" hidden="false" customHeight="false" outlineLevel="0" collapsed="false">
      <c r="A1542" s="1" t="n">
        <v>1541</v>
      </c>
      <c r="B1542" s="1" t="s">
        <v>5285</v>
      </c>
      <c r="C1542" s="1" t="n">
        <v>514</v>
      </c>
    </row>
    <row r="1543" customFormat="false" ht="12.8" hidden="false" customHeight="false" outlineLevel="0" collapsed="false">
      <c r="A1543" s="1" t="n">
        <v>1542</v>
      </c>
      <c r="B1543" s="1" t="s">
        <v>5286</v>
      </c>
      <c r="C1543" s="1" t="n">
        <v>514</v>
      </c>
    </row>
    <row r="1544" customFormat="false" ht="12.8" hidden="false" customHeight="false" outlineLevel="0" collapsed="false">
      <c r="A1544" s="1" t="n">
        <v>1543</v>
      </c>
      <c r="B1544" s="1" t="s">
        <v>1597</v>
      </c>
      <c r="C1544" s="1" t="n">
        <v>515</v>
      </c>
    </row>
    <row r="1545" customFormat="false" ht="12.8" hidden="false" customHeight="false" outlineLevel="0" collapsed="false">
      <c r="A1545" s="1" t="n">
        <v>1544</v>
      </c>
      <c r="B1545" s="1" t="s">
        <v>5287</v>
      </c>
      <c r="C1545" s="1" t="n">
        <v>515</v>
      </c>
    </row>
    <row r="1546" customFormat="false" ht="12.8" hidden="false" customHeight="false" outlineLevel="0" collapsed="false">
      <c r="A1546" s="1" t="n">
        <v>1545</v>
      </c>
      <c r="B1546" s="1" t="s">
        <v>5288</v>
      </c>
      <c r="C1546" s="1" t="n">
        <v>515</v>
      </c>
    </row>
    <row r="1547" customFormat="false" ht="12.8" hidden="false" customHeight="false" outlineLevel="0" collapsed="false">
      <c r="A1547" s="1" t="n">
        <v>1546</v>
      </c>
      <c r="B1547" s="1" t="s">
        <v>1608</v>
      </c>
      <c r="C1547" s="1" t="n">
        <v>516</v>
      </c>
    </row>
    <row r="1548" customFormat="false" ht="12.8" hidden="false" customHeight="false" outlineLevel="0" collapsed="false">
      <c r="A1548" s="1" t="n">
        <v>1547</v>
      </c>
      <c r="B1548" s="1" t="s">
        <v>5289</v>
      </c>
      <c r="C1548" s="1" t="n">
        <v>516</v>
      </c>
    </row>
    <row r="1549" customFormat="false" ht="12.8" hidden="false" customHeight="false" outlineLevel="0" collapsed="false">
      <c r="A1549" s="1" t="n">
        <v>1548</v>
      </c>
      <c r="B1549" s="1" t="s">
        <v>1610</v>
      </c>
      <c r="C1549" s="1" t="n">
        <v>516</v>
      </c>
    </row>
    <row r="1550" customFormat="false" ht="12.8" hidden="false" customHeight="false" outlineLevel="0" collapsed="false">
      <c r="A1550" s="1" t="n">
        <v>1549</v>
      </c>
      <c r="B1550" s="1" t="s">
        <v>5290</v>
      </c>
      <c r="C1550" s="1" t="n">
        <v>517</v>
      </c>
    </row>
    <row r="1551" customFormat="false" ht="12.8" hidden="false" customHeight="false" outlineLevel="0" collapsed="false">
      <c r="A1551" s="1" t="n">
        <v>1550</v>
      </c>
      <c r="B1551" s="1" t="s">
        <v>5291</v>
      </c>
      <c r="C1551" s="1" t="n">
        <v>517</v>
      </c>
    </row>
    <row r="1552" customFormat="false" ht="12.8" hidden="false" customHeight="false" outlineLevel="0" collapsed="false">
      <c r="A1552" s="1" t="n">
        <v>1551</v>
      </c>
      <c r="B1552" s="1" t="s">
        <v>1611</v>
      </c>
      <c r="C1552" s="1" t="n">
        <v>517</v>
      </c>
    </row>
    <row r="1553" customFormat="false" ht="12.8" hidden="false" customHeight="false" outlineLevel="0" collapsed="false">
      <c r="A1553" s="1" t="n">
        <v>1552</v>
      </c>
      <c r="B1553" s="1" t="s">
        <v>5292</v>
      </c>
      <c r="C1553" s="1" t="n">
        <v>518</v>
      </c>
    </row>
    <row r="1554" customFormat="false" ht="12.8" hidden="false" customHeight="false" outlineLevel="0" collapsed="false">
      <c r="A1554" s="1" t="n">
        <v>1553</v>
      </c>
      <c r="B1554" s="1" t="s">
        <v>5293</v>
      </c>
      <c r="C1554" s="1" t="n">
        <v>518</v>
      </c>
    </row>
    <row r="1555" customFormat="false" ht="12.8" hidden="false" customHeight="false" outlineLevel="0" collapsed="false">
      <c r="A1555" s="1" t="n">
        <v>1554</v>
      </c>
      <c r="B1555" s="1" t="s">
        <v>1613</v>
      </c>
      <c r="C1555" s="1" t="n">
        <v>518</v>
      </c>
    </row>
    <row r="1556" customFormat="false" ht="12.8" hidden="false" customHeight="false" outlineLevel="0" collapsed="false">
      <c r="A1556" s="1" t="n">
        <v>1555</v>
      </c>
      <c r="B1556" s="1" t="s">
        <v>5294</v>
      </c>
      <c r="C1556" s="1" t="n">
        <v>519</v>
      </c>
    </row>
    <row r="1557" customFormat="false" ht="12.8" hidden="false" customHeight="false" outlineLevel="0" collapsed="false">
      <c r="A1557" s="1" t="n">
        <v>1556</v>
      </c>
      <c r="B1557" s="1" t="s">
        <v>5295</v>
      </c>
      <c r="C1557" s="1" t="n">
        <v>519</v>
      </c>
    </row>
    <row r="1558" customFormat="false" ht="12.8" hidden="false" customHeight="false" outlineLevel="0" collapsed="false">
      <c r="A1558" s="1" t="n">
        <v>1557</v>
      </c>
      <c r="B1558" s="1" t="s">
        <v>1615</v>
      </c>
      <c r="C1558" s="1" t="n">
        <v>519</v>
      </c>
    </row>
    <row r="1559" customFormat="false" ht="12.8" hidden="false" customHeight="false" outlineLevel="0" collapsed="false">
      <c r="A1559" s="1" t="n">
        <v>1558</v>
      </c>
      <c r="B1559" s="1" t="s">
        <v>5296</v>
      </c>
      <c r="C1559" s="1" t="n">
        <v>520</v>
      </c>
    </row>
    <row r="1560" customFormat="false" ht="12.8" hidden="false" customHeight="false" outlineLevel="0" collapsed="false">
      <c r="A1560" s="1" t="n">
        <v>1559</v>
      </c>
      <c r="B1560" s="1" t="s">
        <v>5297</v>
      </c>
      <c r="C1560" s="1" t="n">
        <v>520</v>
      </c>
    </row>
    <row r="1561" customFormat="false" ht="12.8" hidden="false" customHeight="false" outlineLevel="0" collapsed="false">
      <c r="A1561" s="1" t="n">
        <v>1560</v>
      </c>
      <c r="B1561" s="1" t="s">
        <v>1626</v>
      </c>
      <c r="C1561" s="1" t="n">
        <v>520</v>
      </c>
    </row>
    <row r="1562" customFormat="false" ht="12.8" hidden="false" customHeight="false" outlineLevel="0" collapsed="false">
      <c r="A1562" s="1" t="n">
        <v>1561</v>
      </c>
      <c r="B1562" s="1" t="s">
        <v>5298</v>
      </c>
      <c r="C1562" s="1" t="n">
        <v>521</v>
      </c>
    </row>
    <row r="1563" customFormat="false" ht="12.8" hidden="false" customHeight="false" outlineLevel="0" collapsed="false">
      <c r="A1563" s="1" t="n">
        <v>1562</v>
      </c>
      <c r="B1563" s="1" t="s">
        <v>5299</v>
      </c>
      <c r="C1563" s="1" t="n">
        <v>521</v>
      </c>
    </row>
    <row r="1564" customFormat="false" ht="12.8" hidden="false" customHeight="false" outlineLevel="0" collapsed="false">
      <c r="A1564" s="1" t="n">
        <v>1563</v>
      </c>
      <c r="B1564" s="1" t="s">
        <v>1627</v>
      </c>
      <c r="C1564" s="1" t="n">
        <v>521</v>
      </c>
    </row>
    <row r="1565" customFormat="false" ht="12.8" hidden="false" customHeight="false" outlineLevel="0" collapsed="false">
      <c r="A1565" s="1" t="n">
        <v>1564</v>
      </c>
      <c r="B1565" s="1" t="s">
        <v>5300</v>
      </c>
      <c r="C1565" s="1" t="n">
        <v>522</v>
      </c>
    </row>
    <row r="1566" customFormat="false" ht="12.8" hidden="false" customHeight="false" outlineLevel="0" collapsed="false">
      <c r="A1566" s="1" t="n">
        <v>1565</v>
      </c>
      <c r="B1566" s="1" t="s">
        <v>5301</v>
      </c>
      <c r="C1566" s="1" t="n">
        <v>522</v>
      </c>
    </row>
    <row r="1567" customFormat="false" ht="12.8" hidden="false" customHeight="false" outlineLevel="0" collapsed="false">
      <c r="A1567" s="1" t="n">
        <v>1566</v>
      </c>
      <c r="B1567" s="1" t="s">
        <v>1629</v>
      </c>
      <c r="C1567" s="1" t="n">
        <v>522</v>
      </c>
    </row>
    <row r="1568" customFormat="false" ht="12.8" hidden="false" customHeight="false" outlineLevel="0" collapsed="false">
      <c r="A1568" s="1" t="n">
        <v>1567</v>
      </c>
      <c r="B1568" s="1" t="s">
        <v>5302</v>
      </c>
      <c r="C1568" s="1" t="n">
        <v>523</v>
      </c>
    </row>
    <row r="1569" customFormat="false" ht="12.8" hidden="false" customHeight="false" outlineLevel="0" collapsed="false">
      <c r="A1569" s="1" t="n">
        <v>1568</v>
      </c>
      <c r="B1569" s="1" t="s">
        <v>5303</v>
      </c>
      <c r="C1569" s="1" t="n">
        <v>523</v>
      </c>
    </row>
    <row r="1570" customFormat="false" ht="12.8" hidden="false" customHeight="false" outlineLevel="0" collapsed="false">
      <c r="A1570" s="1" t="n">
        <v>1569</v>
      </c>
      <c r="B1570" s="1" t="s">
        <v>1631</v>
      </c>
      <c r="C1570" s="1" t="n">
        <v>523</v>
      </c>
    </row>
    <row r="1571" customFormat="false" ht="12.8" hidden="false" customHeight="false" outlineLevel="0" collapsed="false">
      <c r="A1571" s="1" t="n">
        <v>1570</v>
      </c>
      <c r="B1571" s="1" t="s">
        <v>5304</v>
      </c>
      <c r="C1571" s="1" t="n">
        <v>524</v>
      </c>
    </row>
    <row r="1572" customFormat="false" ht="12.8" hidden="false" customHeight="false" outlineLevel="0" collapsed="false">
      <c r="A1572" s="1" t="n">
        <v>1571</v>
      </c>
      <c r="B1572" s="1" t="s">
        <v>5305</v>
      </c>
      <c r="C1572" s="1" t="n">
        <v>524</v>
      </c>
    </row>
    <row r="1573" customFormat="false" ht="12.8" hidden="false" customHeight="false" outlineLevel="0" collapsed="false">
      <c r="A1573" s="1" t="n">
        <v>1572</v>
      </c>
      <c r="B1573" s="1" t="s">
        <v>1632</v>
      </c>
      <c r="C1573" s="1" t="n">
        <v>524</v>
      </c>
    </row>
    <row r="1574" customFormat="false" ht="12.8" hidden="false" customHeight="false" outlineLevel="0" collapsed="false">
      <c r="A1574" s="1" t="n">
        <v>1573</v>
      </c>
      <c r="B1574" s="1" t="s">
        <v>5306</v>
      </c>
      <c r="C1574" s="1" t="n">
        <v>525</v>
      </c>
    </row>
    <row r="1575" customFormat="false" ht="12.8" hidden="false" customHeight="false" outlineLevel="0" collapsed="false">
      <c r="A1575" s="1" t="n">
        <v>1574</v>
      </c>
      <c r="B1575" s="1" t="s">
        <v>5307</v>
      </c>
      <c r="C1575" s="1" t="n">
        <v>525</v>
      </c>
    </row>
    <row r="1576" customFormat="false" ht="12.8" hidden="false" customHeight="false" outlineLevel="0" collapsed="false">
      <c r="A1576" s="1" t="n">
        <v>1575</v>
      </c>
      <c r="B1576" s="1" t="s">
        <v>1633</v>
      </c>
      <c r="C1576" s="1" t="n">
        <v>525</v>
      </c>
    </row>
    <row r="1577" customFormat="false" ht="12.8" hidden="false" customHeight="false" outlineLevel="0" collapsed="false">
      <c r="A1577" s="1" t="n">
        <v>1576</v>
      </c>
      <c r="B1577" s="1" t="s">
        <v>5308</v>
      </c>
      <c r="C1577" s="1" t="n">
        <v>526</v>
      </c>
    </row>
    <row r="1578" customFormat="false" ht="12.8" hidden="false" customHeight="false" outlineLevel="0" collapsed="false">
      <c r="A1578" s="1" t="n">
        <v>1577</v>
      </c>
      <c r="B1578" s="1" t="s">
        <v>5309</v>
      </c>
      <c r="C1578" s="1" t="n">
        <v>526</v>
      </c>
    </row>
    <row r="1579" customFormat="false" ht="12.8" hidden="false" customHeight="false" outlineLevel="0" collapsed="false">
      <c r="A1579" s="1" t="n">
        <v>1578</v>
      </c>
      <c r="B1579" s="1" t="s">
        <v>1634</v>
      </c>
      <c r="C1579" s="1" t="n">
        <v>526</v>
      </c>
    </row>
    <row r="1580" customFormat="false" ht="12.8" hidden="false" customHeight="false" outlineLevel="0" collapsed="false">
      <c r="A1580" s="1" t="n">
        <v>1579</v>
      </c>
      <c r="B1580" s="1" t="s">
        <v>5310</v>
      </c>
      <c r="C1580" s="1" t="n">
        <v>527</v>
      </c>
    </row>
    <row r="1581" customFormat="false" ht="12.8" hidden="false" customHeight="false" outlineLevel="0" collapsed="false">
      <c r="A1581" s="1" t="n">
        <v>1580</v>
      </c>
      <c r="B1581" s="1" t="s">
        <v>1635</v>
      </c>
      <c r="C1581" s="1" t="n">
        <v>527</v>
      </c>
    </row>
    <row r="1582" customFormat="false" ht="12.8" hidden="false" customHeight="false" outlineLevel="0" collapsed="false">
      <c r="A1582" s="1" t="n">
        <v>1581</v>
      </c>
      <c r="B1582" s="1" t="s">
        <v>5311</v>
      </c>
      <c r="C1582" s="1" t="n">
        <v>527</v>
      </c>
    </row>
    <row r="1583" customFormat="false" ht="12.8" hidden="false" customHeight="false" outlineLevel="0" collapsed="false">
      <c r="A1583" s="1" t="n">
        <v>1582</v>
      </c>
      <c r="B1583" s="1" t="s">
        <v>5312</v>
      </c>
      <c r="C1583" s="1" t="n">
        <v>528</v>
      </c>
    </row>
    <row r="1584" customFormat="false" ht="12.8" hidden="false" customHeight="false" outlineLevel="0" collapsed="false">
      <c r="A1584" s="1" t="n">
        <v>1583</v>
      </c>
      <c r="B1584" s="1" t="s">
        <v>1636</v>
      </c>
      <c r="C1584" s="1" t="n">
        <v>528</v>
      </c>
    </row>
    <row r="1585" customFormat="false" ht="12.8" hidden="false" customHeight="false" outlineLevel="0" collapsed="false">
      <c r="A1585" s="1" t="n">
        <v>1584</v>
      </c>
      <c r="B1585" s="1" t="s">
        <v>5313</v>
      </c>
      <c r="C1585" s="1" t="n">
        <v>528</v>
      </c>
    </row>
    <row r="1586" customFormat="false" ht="12.8" hidden="false" customHeight="false" outlineLevel="0" collapsed="false">
      <c r="A1586" s="1" t="n">
        <v>1585</v>
      </c>
      <c r="B1586" s="1" t="s">
        <v>1640</v>
      </c>
      <c r="C1586" s="1" t="n">
        <v>529</v>
      </c>
    </row>
    <row r="1587" customFormat="false" ht="12.8" hidden="false" customHeight="false" outlineLevel="0" collapsed="false">
      <c r="A1587" s="1" t="n">
        <v>1586</v>
      </c>
      <c r="B1587" s="1" t="s">
        <v>5314</v>
      </c>
      <c r="C1587" s="1" t="n">
        <v>529</v>
      </c>
    </row>
    <row r="1588" customFormat="false" ht="12.8" hidden="false" customHeight="false" outlineLevel="0" collapsed="false">
      <c r="A1588" s="1" t="n">
        <v>1587</v>
      </c>
      <c r="B1588" s="1" t="s">
        <v>5315</v>
      </c>
      <c r="C1588" s="1" t="n">
        <v>529</v>
      </c>
    </row>
    <row r="1589" customFormat="false" ht="12.8" hidden="false" customHeight="false" outlineLevel="0" collapsed="false">
      <c r="A1589" s="1" t="n">
        <v>1588</v>
      </c>
      <c r="B1589" s="1" t="s">
        <v>1642</v>
      </c>
      <c r="C1589" s="1" t="n">
        <v>530</v>
      </c>
    </row>
    <row r="1590" customFormat="false" ht="12.8" hidden="false" customHeight="false" outlineLevel="0" collapsed="false">
      <c r="A1590" s="1" t="n">
        <v>1589</v>
      </c>
      <c r="B1590" s="1" t="s">
        <v>5316</v>
      </c>
      <c r="C1590" s="1" t="n">
        <v>530</v>
      </c>
    </row>
    <row r="1591" customFormat="false" ht="12.8" hidden="false" customHeight="false" outlineLevel="0" collapsed="false">
      <c r="A1591" s="1" t="n">
        <v>1590</v>
      </c>
      <c r="B1591" s="1" t="s">
        <v>5317</v>
      </c>
      <c r="C1591" s="1" t="n">
        <v>530</v>
      </c>
    </row>
    <row r="1592" customFormat="false" ht="12.8" hidden="false" customHeight="false" outlineLevel="0" collapsed="false">
      <c r="A1592" s="1" t="n">
        <v>1591</v>
      </c>
      <c r="B1592" s="1" t="s">
        <v>1643</v>
      </c>
      <c r="C1592" s="1" t="n">
        <v>531</v>
      </c>
    </row>
    <row r="1593" customFormat="false" ht="12.8" hidden="false" customHeight="false" outlineLevel="0" collapsed="false">
      <c r="A1593" s="1" t="n">
        <v>1592</v>
      </c>
      <c r="B1593" s="1" t="s">
        <v>5318</v>
      </c>
      <c r="C1593" s="1" t="n">
        <v>531</v>
      </c>
    </row>
    <row r="1594" customFormat="false" ht="12.8" hidden="false" customHeight="false" outlineLevel="0" collapsed="false">
      <c r="A1594" s="1" t="n">
        <v>1593</v>
      </c>
      <c r="B1594" s="1" t="s">
        <v>5319</v>
      </c>
      <c r="C1594" s="1" t="n">
        <v>531</v>
      </c>
    </row>
    <row r="1595" customFormat="false" ht="12.8" hidden="false" customHeight="false" outlineLevel="0" collapsed="false">
      <c r="A1595" s="1" t="n">
        <v>1594</v>
      </c>
      <c r="B1595" s="1" t="s">
        <v>1644</v>
      </c>
      <c r="C1595" s="1" t="n">
        <v>532</v>
      </c>
    </row>
    <row r="1596" customFormat="false" ht="12.8" hidden="false" customHeight="false" outlineLevel="0" collapsed="false">
      <c r="A1596" s="1" t="n">
        <v>1595</v>
      </c>
      <c r="B1596" s="1" t="s">
        <v>5320</v>
      </c>
      <c r="C1596" s="1" t="n">
        <v>532</v>
      </c>
    </row>
    <row r="1597" customFormat="false" ht="12.8" hidden="false" customHeight="false" outlineLevel="0" collapsed="false">
      <c r="A1597" s="1" t="n">
        <v>1596</v>
      </c>
      <c r="B1597" s="1" t="s">
        <v>5321</v>
      </c>
      <c r="C1597" s="1" t="n">
        <v>532</v>
      </c>
    </row>
    <row r="1598" customFormat="false" ht="12.8" hidden="false" customHeight="false" outlineLevel="0" collapsed="false">
      <c r="A1598" s="1" t="n">
        <v>1597</v>
      </c>
      <c r="B1598" s="1" t="s">
        <v>1646</v>
      </c>
      <c r="C1598" s="1" t="n">
        <v>533</v>
      </c>
    </row>
    <row r="1599" customFormat="false" ht="12.8" hidden="false" customHeight="false" outlineLevel="0" collapsed="false">
      <c r="A1599" s="1" t="n">
        <v>1598</v>
      </c>
      <c r="B1599" s="1" t="s">
        <v>5322</v>
      </c>
      <c r="C1599" s="1" t="n">
        <v>533</v>
      </c>
    </row>
    <row r="1600" customFormat="false" ht="12.8" hidden="false" customHeight="false" outlineLevel="0" collapsed="false">
      <c r="A1600" s="1" t="n">
        <v>1599</v>
      </c>
      <c r="B1600" s="1" t="s">
        <v>5323</v>
      </c>
      <c r="C1600" s="1" t="n">
        <v>533</v>
      </c>
    </row>
    <row r="1601" customFormat="false" ht="12.8" hidden="false" customHeight="false" outlineLevel="0" collapsed="false">
      <c r="A1601" s="1" t="n">
        <v>1600</v>
      </c>
      <c r="B1601" s="1" t="s">
        <v>1649</v>
      </c>
      <c r="C1601" s="1" t="n">
        <v>534</v>
      </c>
    </row>
    <row r="1602" customFormat="false" ht="12.8" hidden="false" customHeight="false" outlineLevel="0" collapsed="false">
      <c r="A1602" s="1" t="n">
        <v>1601</v>
      </c>
      <c r="B1602" s="1" t="s">
        <v>5324</v>
      </c>
      <c r="C1602" s="1" t="n">
        <v>534</v>
      </c>
    </row>
    <row r="1603" customFormat="false" ht="12.8" hidden="false" customHeight="false" outlineLevel="0" collapsed="false">
      <c r="A1603" s="1" t="n">
        <v>1602</v>
      </c>
      <c r="B1603" s="1" t="s">
        <v>5325</v>
      </c>
      <c r="C1603" s="1" t="n">
        <v>534</v>
      </c>
    </row>
    <row r="1604" customFormat="false" ht="12.8" hidden="false" customHeight="false" outlineLevel="0" collapsed="false">
      <c r="A1604" s="1" t="n">
        <v>1603</v>
      </c>
      <c r="B1604" s="1" t="s">
        <v>1655</v>
      </c>
      <c r="C1604" s="1" t="n">
        <v>535</v>
      </c>
    </row>
    <row r="1605" customFormat="false" ht="12.8" hidden="false" customHeight="false" outlineLevel="0" collapsed="false">
      <c r="A1605" s="1" t="n">
        <v>1604</v>
      </c>
      <c r="B1605" s="1" t="s">
        <v>5326</v>
      </c>
      <c r="C1605" s="1" t="n">
        <v>535</v>
      </c>
    </row>
    <row r="1606" customFormat="false" ht="12.8" hidden="false" customHeight="false" outlineLevel="0" collapsed="false">
      <c r="A1606" s="1" t="n">
        <v>1605</v>
      </c>
      <c r="B1606" s="1" t="s">
        <v>5327</v>
      </c>
      <c r="C1606" s="1" t="n">
        <v>535</v>
      </c>
    </row>
    <row r="1607" customFormat="false" ht="12.8" hidden="false" customHeight="false" outlineLevel="0" collapsed="false">
      <c r="A1607" s="1" t="n">
        <v>1606</v>
      </c>
      <c r="B1607" s="1" t="s">
        <v>1657</v>
      </c>
      <c r="C1607" s="1" t="n">
        <v>536</v>
      </c>
    </row>
    <row r="1608" customFormat="false" ht="12.8" hidden="false" customHeight="false" outlineLevel="0" collapsed="false">
      <c r="A1608" s="1" t="n">
        <v>1607</v>
      </c>
      <c r="B1608" s="1" t="s">
        <v>5328</v>
      </c>
      <c r="C1608" s="1" t="n">
        <v>536</v>
      </c>
    </row>
    <row r="1609" customFormat="false" ht="12.8" hidden="false" customHeight="false" outlineLevel="0" collapsed="false">
      <c r="A1609" s="1" t="n">
        <v>1608</v>
      </c>
      <c r="B1609" s="1" t="s">
        <v>5329</v>
      </c>
      <c r="C1609" s="1" t="n">
        <v>536</v>
      </c>
    </row>
    <row r="1610" customFormat="false" ht="12.8" hidden="false" customHeight="false" outlineLevel="0" collapsed="false">
      <c r="A1610" s="1" t="n">
        <v>1609</v>
      </c>
      <c r="B1610" s="1" t="s">
        <v>1658</v>
      </c>
      <c r="C1610" s="1" t="n">
        <v>537</v>
      </c>
    </row>
    <row r="1611" customFormat="false" ht="12.8" hidden="false" customHeight="false" outlineLevel="0" collapsed="false">
      <c r="A1611" s="1" t="n">
        <v>1610</v>
      </c>
      <c r="B1611" s="1" t="s">
        <v>5330</v>
      </c>
      <c r="C1611" s="1" t="n">
        <v>537</v>
      </c>
    </row>
    <row r="1612" customFormat="false" ht="12.8" hidden="false" customHeight="false" outlineLevel="0" collapsed="false">
      <c r="A1612" s="1" t="n">
        <v>1611</v>
      </c>
      <c r="B1612" s="1" t="s">
        <v>5331</v>
      </c>
      <c r="C1612" s="1" t="n">
        <v>537</v>
      </c>
    </row>
    <row r="1613" customFormat="false" ht="12.8" hidden="false" customHeight="false" outlineLevel="0" collapsed="false">
      <c r="A1613" s="1" t="n">
        <v>1612</v>
      </c>
      <c r="B1613" s="1" t="s">
        <v>1660</v>
      </c>
      <c r="C1613" s="1" t="n">
        <v>538</v>
      </c>
    </row>
    <row r="1614" customFormat="false" ht="12.8" hidden="false" customHeight="false" outlineLevel="0" collapsed="false">
      <c r="A1614" s="1" t="n">
        <v>1613</v>
      </c>
      <c r="B1614" s="1" t="s">
        <v>5332</v>
      </c>
      <c r="C1614" s="1" t="n">
        <v>538</v>
      </c>
    </row>
    <row r="1615" customFormat="false" ht="12.8" hidden="false" customHeight="false" outlineLevel="0" collapsed="false">
      <c r="A1615" s="1" t="n">
        <v>1614</v>
      </c>
      <c r="B1615" s="1" t="s">
        <v>1663</v>
      </c>
      <c r="C1615" s="1" t="n">
        <v>538</v>
      </c>
    </row>
    <row r="1616" customFormat="false" ht="12.8" hidden="false" customHeight="false" outlineLevel="0" collapsed="false">
      <c r="A1616" s="1" t="n">
        <v>1615</v>
      </c>
      <c r="B1616" s="1" t="s">
        <v>5333</v>
      </c>
      <c r="C1616" s="1" t="n">
        <v>539</v>
      </c>
    </row>
    <row r="1617" customFormat="false" ht="12.8" hidden="false" customHeight="false" outlineLevel="0" collapsed="false">
      <c r="A1617" s="1" t="n">
        <v>1616</v>
      </c>
      <c r="B1617" s="1" t="s">
        <v>5334</v>
      </c>
      <c r="C1617" s="1" t="n">
        <v>539</v>
      </c>
    </row>
    <row r="1618" customFormat="false" ht="12.8" hidden="false" customHeight="false" outlineLevel="0" collapsed="false">
      <c r="A1618" s="1" t="n">
        <v>1617</v>
      </c>
      <c r="B1618" s="1" t="s">
        <v>1666</v>
      </c>
      <c r="C1618" s="1" t="n">
        <v>539</v>
      </c>
    </row>
    <row r="1619" customFormat="false" ht="12.8" hidden="false" customHeight="false" outlineLevel="0" collapsed="false">
      <c r="A1619" s="1" t="n">
        <v>1618</v>
      </c>
      <c r="B1619" s="1" t="s">
        <v>5335</v>
      </c>
      <c r="C1619" s="1" t="n">
        <v>540</v>
      </c>
    </row>
    <row r="1620" customFormat="false" ht="12.8" hidden="false" customHeight="false" outlineLevel="0" collapsed="false">
      <c r="A1620" s="1" t="n">
        <v>1619</v>
      </c>
      <c r="B1620" s="1" t="s">
        <v>5336</v>
      </c>
      <c r="C1620" s="1" t="n">
        <v>540</v>
      </c>
    </row>
    <row r="1621" customFormat="false" ht="12.8" hidden="false" customHeight="false" outlineLevel="0" collapsed="false">
      <c r="A1621" s="1" t="n">
        <v>1620</v>
      </c>
      <c r="B1621" s="1" t="s">
        <v>1670</v>
      </c>
      <c r="C1621" s="1" t="n">
        <v>540</v>
      </c>
    </row>
    <row r="1622" customFormat="false" ht="12.8" hidden="false" customHeight="false" outlineLevel="0" collapsed="false">
      <c r="A1622" s="1" t="n">
        <v>1621</v>
      </c>
      <c r="B1622" s="1" t="s">
        <v>5337</v>
      </c>
      <c r="C1622" s="1" t="n">
        <v>541</v>
      </c>
    </row>
    <row r="1623" customFormat="false" ht="12.8" hidden="false" customHeight="false" outlineLevel="0" collapsed="false">
      <c r="A1623" s="1" t="n">
        <v>1622</v>
      </c>
      <c r="B1623" s="1" t="s">
        <v>5338</v>
      </c>
      <c r="C1623" s="1" t="n">
        <v>541</v>
      </c>
    </row>
    <row r="1624" customFormat="false" ht="12.8" hidden="false" customHeight="false" outlineLevel="0" collapsed="false">
      <c r="A1624" s="1" t="n">
        <v>1623</v>
      </c>
      <c r="B1624" s="1" t="s">
        <v>1672</v>
      </c>
      <c r="C1624" s="1" t="n">
        <v>541</v>
      </c>
    </row>
    <row r="1625" customFormat="false" ht="12.8" hidden="false" customHeight="false" outlineLevel="0" collapsed="false">
      <c r="A1625" s="1" t="n">
        <v>1624</v>
      </c>
      <c r="B1625" s="1" t="s">
        <v>5339</v>
      </c>
      <c r="C1625" s="1" t="n">
        <v>542</v>
      </c>
    </row>
    <row r="1626" customFormat="false" ht="12.8" hidden="false" customHeight="false" outlineLevel="0" collapsed="false">
      <c r="A1626" s="1" t="n">
        <v>1625</v>
      </c>
      <c r="B1626" s="1" t="s">
        <v>5340</v>
      </c>
      <c r="C1626" s="1" t="n">
        <v>542</v>
      </c>
    </row>
    <row r="1627" customFormat="false" ht="12.8" hidden="false" customHeight="false" outlineLevel="0" collapsed="false">
      <c r="A1627" s="1" t="n">
        <v>1626</v>
      </c>
      <c r="B1627" s="1" t="s">
        <v>1673</v>
      </c>
      <c r="C1627" s="1" t="n">
        <v>542</v>
      </c>
    </row>
    <row r="1628" customFormat="false" ht="12.8" hidden="false" customHeight="false" outlineLevel="0" collapsed="false">
      <c r="A1628" s="1" t="n">
        <v>1627</v>
      </c>
      <c r="B1628" s="1" t="s">
        <v>5341</v>
      </c>
      <c r="C1628" s="1" t="n">
        <v>543</v>
      </c>
    </row>
    <row r="1629" customFormat="false" ht="12.8" hidden="false" customHeight="false" outlineLevel="0" collapsed="false">
      <c r="A1629" s="1" t="n">
        <v>1628</v>
      </c>
      <c r="B1629" s="1" t="s">
        <v>5342</v>
      </c>
      <c r="C1629" s="1" t="n">
        <v>543</v>
      </c>
    </row>
    <row r="1630" customFormat="false" ht="12.8" hidden="false" customHeight="false" outlineLevel="0" collapsed="false">
      <c r="A1630" s="1" t="n">
        <v>1629</v>
      </c>
      <c r="B1630" s="1" t="s">
        <v>1676</v>
      </c>
      <c r="C1630" s="1" t="n">
        <v>543</v>
      </c>
    </row>
    <row r="1631" customFormat="false" ht="12.8" hidden="false" customHeight="false" outlineLevel="0" collapsed="false">
      <c r="A1631" s="1" t="n">
        <v>1630</v>
      </c>
      <c r="B1631" s="1" t="s">
        <v>5343</v>
      </c>
      <c r="C1631" s="1" t="n">
        <v>544</v>
      </c>
    </row>
    <row r="1632" customFormat="false" ht="12.8" hidden="false" customHeight="false" outlineLevel="0" collapsed="false">
      <c r="A1632" s="1" t="n">
        <v>1631</v>
      </c>
      <c r="B1632" s="1" t="s">
        <v>5344</v>
      </c>
      <c r="C1632" s="1" t="n">
        <v>544</v>
      </c>
    </row>
    <row r="1633" customFormat="false" ht="12.8" hidden="false" customHeight="false" outlineLevel="0" collapsed="false">
      <c r="A1633" s="1" t="n">
        <v>1632</v>
      </c>
      <c r="B1633" s="1" t="s">
        <v>1678</v>
      </c>
      <c r="C1633" s="1" t="n">
        <v>544</v>
      </c>
    </row>
    <row r="1634" customFormat="false" ht="12.8" hidden="false" customHeight="false" outlineLevel="0" collapsed="false">
      <c r="A1634" s="1" t="n">
        <v>1633</v>
      </c>
      <c r="B1634" s="1" t="s">
        <v>5345</v>
      </c>
      <c r="C1634" s="1" t="n">
        <v>545</v>
      </c>
    </row>
    <row r="1635" customFormat="false" ht="12.8" hidden="false" customHeight="false" outlineLevel="0" collapsed="false">
      <c r="A1635" s="1" t="n">
        <v>1634</v>
      </c>
      <c r="B1635" s="1" t="s">
        <v>5346</v>
      </c>
      <c r="C1635" s="1" t="n">
        <v>545</v>
      </c>
    </row>
    <row r="1636" customFormat="false" ht="12.8" hidden="false" customHeight="false" outlineLevel="0" collapsed="false">
      <c r="A1636" s="1" t="n">
        <v>1635</v>
      </c>
      <c r="B1636" s="1" t="s">
        <v>1681</v>
      </c>
      <c r="C1636" s="1" t="n">
        <v>545</v>
      </c>
    </row>
    <row r="1637" customFormat="false" ht="12.8" hidden="false" customHeight="false" outlineLevel="0" collapsed="false">
      <c r="A1637" s="1" t="n">
        <v>1636</v>
      </c>
      <c r="B1637" s="1" t="s">
        <v>5347</v>
      </c>
      <c r="C1637" s="1" t="n">
        <v>546</v>
      </c>
    </row>
    <row r="1638" customFormat="false" ht="12.8" hidden="false" customHeight="false" outlineLevel="0" collapsed="false">
      <c r="A1638" s="1" t="n">
        <v>1637</v>
      </c>
      <c r="B1638" s="1" t="s">
        <v>1685</v>
      </c>
      <c r="C1638" s="1" t="n">
        <v>546</v>
      </c>
    </row>
    <row r="1639" customFormat="false" ht="12.8" hidden="false" customHeight="false" outlineLevel="0" collapsed="false">
      <c r="A1639" s="1" t="n">
        <v>1638</v>
      </c>
      <c r="B1639" s="1" t="s">
        <v>5348</v>
      </c>
      <c r="C1639" s="1" t="n">
        <v>546</v>
      </c>
    </row>
    <row r="1640" customFormat="false" ht="12.8" hidden="false" customHeight="false" outlineLevel="0" collapsed="false">
      <c r="A1640" s="1" t="n">
        <v>1639</v>
      </c>
      <c r="B1640" s="1" t="s">
        <v>1687</v>
      </c>
      <c r="C1640" s="1" t="n">
        <v>547</v>
      </c>
    </row>
    <row r="1641" customFormat="false" ht="12.8" hidden="false" customHeight="false" outlineLevel="0" collapsed="false">
      <c r="A1641" s="1" t="n">
        <v>1640</v>
      </c>
      <c r="B1641" s="1" t="s">
        <v>5349</v>
      </c>
      <c r="C1641" s="1" t="n">
        <v>547</v>
      </c>
    </row>
    <row r="1642" customFormat="false" ht="12.8" hidden="false" customHeight="false" outlineLevel="0" collapsed="false">
      <c r="A1642" s="1" t="n">
        <v>1641</v>
      </c>
      <c r="B1642" s="1" t="s">
        <v>5350</v>
      </c>
      <c r="C1642" s="1" t="n">
        <v>547</v>
      </c>
    </row>
    <row r="1643" customFormat="false" ht="12.8" hidden="false" customHeight="false" outlineLevel="0" collapsed="false">
      <c r="A1643" s="1" t="n">
        <v>1642</v>
      </c>
      <c r="B1643" s="1" t="s">
        <v>1688</v>
      </c>
      <c r="C1643" s="1" t="n">
        <v>548</v>
      </c>
    </row>
    <row r="1644" customFormat="false" ht="12.8" hidden="false" customHeight="false" outlineLevel="0" collapsed="false">
      <c r="A1644" s="1" t="n">
        <v>1643</v>
      </c>
      <c r="B1644" s="1" t="s">
        <v>5349</v>
      </c>
      <c r="C1644" s="1" t="n">
        <v>548</v>
      </c>
    </row>
    <row r="1645" customFormat="false" ht="12.8" hidden="false" customHeight="false" outlineLevel="0" collapsed="false">
      <c r="A1645" s="1" t="n">
        <v>1644</v>
      </c>
      <c r="B1645" s="1" t="s">
        <v>5351</v>
      </c>
      <c r="C1645" s="1" t="n">
        <v>548</v>
      </c>
    </row>
    <row r="1646" customFormat="false" ht="12.8" hidden="false" customHeight="false" outlineLevel="0" collapsed="false">
      <c r="A1646" s="1" t="n">
        <v>1645</v>
      </c>
      <c r="B1646" s="1" t="s">
        <v>1689</v>
      </c>
      <c r="C1646" s="1" t="n">
        <v>549</v>
      </c>
    </row>
    <row r="1647" customFormat="false" ht="12.8" hidden="false" customHeight="false" outlineLevel="0" collapsed="false">
      <c r="A1647" s="1" t="n">
        <v>1646</v>
      </c>
      <c r="B1647" s="1" t="s">
        <v>5352</v>
      </c>
      <c r="C1647" s="1" t="n">
        <v>549</v>
      </c>
    </row>
    <row r="1648" customFormat="false" ht="12.8" hidden="false" customHeight="false" outlineLevel="0" collapsed="false">
      <c r="A1648" s="1" t="n">
        <v>1647</v>
      </c>
      <c r="B1648" s="1" t="s">
        <v>1691</v>
      </c>
      <c r="C1648" s="1" t="n">
        <v>549</v>
      </c>
    </row>
    <row r="1649" customFormat="false" ht="12.8" hidden="false" customHeight="false" outlineLevel="0" collapsed="false">
      <c r="A1649" s="1" t="n">
        <v>1648</v>
      </c>
      <c r="B1649" s="1" t="s">
        <v>5353</v>
      </c>
      <c r="C1649" s="1" t="n">
        <v>550</v>
      </c>
    </row>
    <row r="1650" customFormat="false" ht="12.8" hidden="false" customHeight="false" outlineLevel="0" collapsed="false">
      <c r="A1650" s="1" t="n">
        <v>1649</v>
      </c>
      <c r="B1650" s="1" t="s">
        <v>1696</v>
      </c>
      <c r="C1650" s="1" t="n">
        <v>550</v>
      </c>
    </row>
    <row r="1651" customFormat="false" ht="12.8" hidden="false" customHeight="false" outlineLevel="0" collapsed="false">
      <c r="A1651" s="1" t="n">
        <v>1650</v>
      </c>
      <c r="B1651" s="1" t="s">
        <v>5354</v>
      </c>
      <c r="C1651" s="1" t="n">
        <v>550</v>
      </c>
    </row>
    <row r="1652" customFormat="false" ht="12.8" hidden="false" customHeight="false" outlineLevel="0" collapsed="false">
      <c r="A1652" s="1" t="n">
        <v>1651</v>
      </c>
      <c r="B1652" s="1" t="s">
        <v>5355</v>
      </c>
      <c r="C1652" s="1" t="n">
        <v>551</v>
      </c>
    </row>
    <row r="1653" customFormat="false" ht="12.8" hidden="false" customHeight="false" outlineLevel="0" collapsed="false">
      <c r="A1653" s="1" t="n">
        <v>1652</v>
      </c>
      <c r="B1653" s="1" t="s">
        <v>1698</v>
      </c>
      <c r="C1653" s="1" t="n">
        <v>551</v>
      </c>
    </row>
    <row r="1654" customFormat="false" ht="12.8" hidden="false" customHeight="false" outlineLevel="0" collapsed="false">
      <c r="A1654" s="1" t="n">
        <v>1653</v>
      </c>
      <c r="B1654" s="1" t="s">
        <v>5356</v>
      </c>
      <c r="C1654" s="1" t="n">
        <v>551</v>
      </c>
    </row>
    <row r="1655" customFormat="false" ht="12.8" hidden="false" customHeight="false" outlineLevel="0" collapsed="false">
      <c r="A1655" s="1" t="n">
        <v>1654</v>
      </c>
      <c r="B1655" s="1" t="s">
        <v>5357</v>
      </c>
      <c r="C1655" s="1" t="n">
        <v>552</v>
      </c>
    </row>
    <row r="1656" customFormat="false" ht="12.8" hidden="false" customHeight="false" outlineLevel="0" collapsed="false">
      <c r="A1656" s="1" t="n">
        <v>1655</v>
      </c>
      <c r="B1656" s="1" t="s">
        <v>1699</v>
      </c>
      <c r="C1656" s="1" t="n">
        <v>552</v>
      </c>
    </row>
    <row r="1657" customFormat="false" ht="12.8" hidden="false" customHeight="false" outlineLevel="0" collapsed="false">
      <c r="A1657" s="1" t="n">
        <v>1656</v>
      </c>
      <c r="B1657" s="1" t="s">
        <v>5358</v>
      </c>
      <c r="C1657" s="1" t="n">
        <v>552</v>
      </c>
    </row>
    <row r="1658" customFormat="false" ht="12.8" hidden="false" customHeight="false" outlineLevel="0" collapsed="false">
      <c r="A1658" s="1" t="n">
        <v>1657</v>
      </c>
      <c r="B1658" s="1" t="s">
        <v>5359</v>
      </c>
      <c r="C1658" s="1" t="n">
        <v>553</v>
      </c>
    </row>
    <row r="1659" customFormat="false" ht="12.8" hidden="false" customHeight="false" outlineLevel="0" collapsed="false">
      <c r="A1659" s="1" t="n">
        <v>1658</v>
      </c>
      <c r="B1659" s="1" t="s">
        <v>1703</v>
      </c>
      <c r="C1659" s="1" t="n">
        <v>553</v>
      </c>
    </row>
    <row r="1660" customFormat="false" ht="12.8" hidden="false" customHeight="false" outlineLevel="0" collapsed="false">
      <c r="A1660" s="1" t="n">
        <v>1659</v>
      </c>
      <c r="B1660" s="1" t="s">
        <v>5360</v>
      </c>
      <c r="C1660" s="1" t="n">
        <v>553</v>
      </c>
    </row>
    <row r="1661" customFormat="false" ht="12.8" hidden="false" customHeight="false" outlineLevel="0" collapsed="false">
      <c r="A1661" s="1" t="n">
        <v>1660</v>
      </c>
      <c r="B1661" s="1" t="s">
        <v>5361</v>
      </c>
      <c r="C1661" s="1" t="n">
        <v>554</v>
      </c>
    </row>
    <row r="1662" customFormat="false" ht="12.8" hidden="false" customHeight="false" outlineLevel="0" collapsed="false">
      <c r="A1662" s="1" t="n">
        <v>1661</v>
      </c>
      <c r="B1662" s="1" t="s">
        <v>1704</v>
      </c>
      <c r="C1662" s="1" t="n">
        <v>554</v>
      </c>
    </row>
    <row r="1663" customFormat="false" ht="12.8" hidden="false" customHeight="false" outlineLevel="0" collapsed="false">
      <c r="A1663" s="1" t="n">
        <v>1662</v>
      </c>
      <c r="B1663" s="1" t="s">
        <v>5362</v>
      </c>
      <c r="C1663" s="1" t="n">
        <v>554</v>
      </c>
    </row>
    <row r="1664" customFormat="false" ht="12.8" hidden="false" customHeight="false" outlineLevel="0" collapsed="false">
      <c r="A1664" s="1" t="n">
        <v>1663</v>
      </c>
      <c r="B1664" s="1" t="s">
        <v>5363</v>
      </c>
      <c r="C1664" s="1" t="n">
        <v>555</v>
      </c>
    </row>
    <row r="1665" customFormat="false" ht="12.8" hidden="false" customHeight="false" outlineLevel="0" collapsed="false">
      <c r="A1665" s="1" t="n">
        <v>1664</v>
      </c>
      <c r="B1665" s="1" t="s">
        <v>114</v>
      </c>
      <c r="C1665" s="1" t="n">
        <v>555</v>
      </c>
    </row>
    <row r="1666" customFormat="false" ht="12.8" hidden="false" customHeight="false" outlineLevel="0" collapsed="false">
      <c r="A1666" s="1" t="n">
        <v>1665</v>
      </c>
      <c r="B1666" s="1" t="s">
        <v>5364</v>
      </c>
      <c r="C1666" s="1" t="n">
        <v>555</v>
      </c>
    </row>
    <row r="1667" customFormat="false" ht="12.8" hidden="false" customHeight="false" outlineLevel="0" collapsed="false">
      <c r="A1667" s="1" t="n">
        <v>1666</v>
      </c>
      <c r="B1667" s="1" t="s">
        <v>1705</v>
      </c>
      <c r="C1667" s="1" t="n">
        <v>556</v>
      </c>
    </row>
    <row r="1668" customFormat="false" ht="12.8" hidden="false" customHeight="false" outlineLevel="0" collapsed="false">
      <c r="A1668" s="1" t="n">
        <v>1667</v>
      </c>
      <c r="B1668" s="1" t="s">
        <v>5365</v>
      </c>
      <c r="C1668" s="1" t="n">
        <v>556</v>
      </c>
    </row>
    <row r="1669" customFormat="false" ht="12.8" hidden="false" customHeight="false" outlineLevel="0" collapsed="false">
      <c r="A1669" s="1" t="n">
        <v>1668</v>
      </c>
      <c r="B1669" s="1" t="s">
        <v>1706</v>
      </c>
      <c r="C1669" s="1" t="n">
        <v>556</v>
      </c>
    </row>
    <row r="1670" customFormat="false" ht="12.8" hidden="false" customHeight="false" outlineLevel="0" collapsed="false">
      <c r="A1670" s="1" t="n">
        <v>1669</v>
      </c>
      <c r="B1670" s="1" t="s">
        <v>5366</v>
      </c>
      <c r="C1670" s="1" t="n">
        <v>557</v>
      </c>
    </row>
    <row r="1671" customFormat="false" ht="12.8" hidden="false" customHeight="false" outlineLevel="0" collapsed="false">
      <c r="A1671" s="1" t="n">
        <v>1670</v>
      </c>
      <c r="B1671" s="1" t="s">
        <v>1707</v>
      </c>
      <c r="C1671" s="1" t="n">
        <v>557</v>
      </c>
    </row>
    <row r="1672" customFormat="false" ht="12.8" hidden="false" customHeight="false" outlineLevel="0" collapsed="false">
      <c r="A1672" s="1" t="n">
        <v>1671</v>
      </c>
      <c r="B1672" s="1" t="s">
        <v>5367</v>
      </c>
      <c r="C1672" s="1" t="n">
        <v>557</v>
      </c>
    </row>
    <row r="1673" customFormat="false" ht="12.8" hidden="false" customHeight="false" outlineLevel="0" collapsed="false">
      <c r="A1673" s="1" t="n">
        <v>1672</v>
      </c>
      <c r="B1673" s="1" t="s">
        <v>1708</v>
      </c>
      <c r="C1673" s="1" t="n">
        <v>558</v>
      </c>
    </row>
    <row r="1674" customFormat="false" ht="12.8" hidden="false" customHeight="false" outlineLevel="0" collapsed="false">
      <c r="A1674" s="1" t="n">
        <v>1673</v>
      </c>
      <c r="B1674" s="1" t="s">
        <v>5368</v>
      </c>
      <c r="C1674" s="1" t="n">
        <v>558</v>
      </c>
    </row>
    <row r="1675" customFormat="false" ht="12.8" hidden="false" customHeight="false" outlineLevel="0" collapsed="false">
      <c r="A1675" s="1" t="n">
        <v>1674</v>
      </c>
      <c r="B1675" s="1" t="s">
        <v>5369</v>
      </c>
      <c r="C1675" s="1" t="n">
        <v>558</v>
      </c>
    </row>
    <row r="1676" customFormat="false" ht="12.8" hidden="false" customHeight="false" outlineLevel="0" collapsed="false">
      <c r="A1676" s="1" t="n">
        <v>1675</v>
      </c>
      <c r="B1676" s="1" t="s">
        <v>1709</v>
      </c>
      <c r="C1676" s="1" t="n">
        <v>559</v>
      </c>
    </row>
    <row r="1677" customFormat="false" ht="12.8" hidden="false" customHeight="false" outlineLevel="0" collapsed="false">
      <c r="A1677" s="1" t="n">
        <v>1676</v>
      </c>
      <c r="B1677" s="1" t="s">
        <v>5370</v>
      </c>
      <c r="C1677" s="1" t="n">
        <v>559</v>
      </c>
    </row>
    <row r="1678" customFormat="false" ht="12.8" hidden="false" customHeight="false" outlineLevel="0" collapsed="false">
      <c r="A1678" s="1" t="n">
        <v>1677</v>
      </c>
      <c r="B1678" s="1" t="s">
        <v>5371</v>
      </c>
      <c r="C1678" s="1" t="n">
        <v>559</v>
      </c>
    </row>
    <row r="1679" customFormat="false" ht="12.8" hidden="false" customHeight="false" outlineLevel="0" collapsed="false">
      <c r="A1679" s="1" t="n">
        <v>1678</v>
      </c>
      <c r="B1679" s="1" t="s">
        <v>1711</v>
      </c>
      <c r="C1679" s="1" t="n">
        <v>560</v>
      </c>
    </row>
    <row r="1680" customFormat="false" ht="12.8" hidden="false" customHeight="false" outlineLevel="0" collapsed="false">
      <c r="A1680" s="1" t="n">
        <v>1679</v>
      </c>
      <c r="B1680" s="1" t="s">
        <v>5372</v>
      </c>
      <c r="C1680" s="1" t="n">
        <v>560</v>
      </c>
    </row>
    <row r="1681" customFormat="false" ht="12.8" hidden="false" customHeight="false" outlineLevel="0" collapsed="false">
      <c r="A1681" s="1" t="n">
        <v>1680</v>
      </c>
      <c r="B1681" s="1" t="s">
        <v>5373</v>
      </c>
      <c r="C1681" s="1" t="n">
        <v>560</v>
      </c>
    </row>
    <row r="1682" customFormat="false" ht="12.8" hidden="false" customHeight="false" outlineLevel="0" collapsed="false">
      <c r="A1682" s="1" t="n">
        <v>1681</v>
      </c>
      <c r="B1682" s="1" t="s">
        <v>1718</v>
      </c>
      <c r="C1682" s="1" t="n">
        <v>561</v>
      </c>
    </row>
    <row r="1683" customFormat="false" ht="12.8" hidden="false" customHeight="false" outlineLevel="0" collapsed="false">
      <c r="A1683" s="1" t="n">
        <v>1682</v>
      </c>
      <c r="B1683" s="1" t="s">
        <v>5374</v>
      </c>
      <c r="C1683" s="1" t="n">
        <v>561</v>
      </c>
    </row>
    <row r="1684" customFormat="false" ht="12.8" hidden="false" customHeight="false" outlineLevel="0" collapsed="false">
      <c r="A1684" s="1" t="n">
        <v>1683</v>
      </c>
      <c r="B1684" s="1" t="s">
        <v>5375</v>
      </c>
      <c r="C1684" s="1" t="n">
        <v>561</v>
      </c>
    </row>
    <row r="1685" customFormat="false" ht="12.8" hidden="false" customHeight="false" outlineLevel="0" collapsed="false">
      <c r="A1685" s="1" t="n">
        <v>1684</v>
      </c>
      <c r="B1685" s="1" t="s">
        <v>1719</v>
      </c>
      <c r="C1685" s="1" t="n">
        <v>562</v>
      </c>
    </row>
    <row r="1686" customFormat="false" ht="12.8" hidden="false" customHeight="false" outlineLevel="0" collapsed="false">
      <c r="A1686" s="1" t="n">
        <v>1685</v>
      </c>
      <c r="B1686" s="1" t="s">
        <v>5374</v>
      </c>
      <c r="C1686" s="1" t="n">
        <v>562</v>
      </c>
    </row>
    <row r="1687" customFormat="false" ht="12.8" hidden="false" customHeight="false" outlineLevel="0" collapsed="false">
      <c r="A1687" s="1" t="n">
        <v>1686</v>
      </c>
      <c r="B1687" s="1" t="s">
        <v>5376</v>
      </c>
      <c r="C1687" s="1" t="n">
        <v>562</v>
      </c>
    </row>
    <row r="1688" customFormat="false" ht="12.8" hidden="false" customHeight="false" outlineLevel="0" collapsed="false">
      <c r="A1688" s="1" t="n">
        <v>1687</v>
      </c>
      <c r="B1688" s="1" t="s">
        <v>1720</v>
      </c>
      <c r="C1688" s="1" t="n">
        <v>563</v>
      </c>
    </row>
    <row r="1689" customFormat="false" ht="12.8" hidden="false" customHeight="false" outlineLevel="0" collapsed="false">
      <c r="A1689" s="1" t="n">
        <v>1688</v>
      </c>
      <c r="B1689" s="1" t="s">
        <v>5377</v>
      </c>
      <c r="C1689" s="1" t="n">
        <v>563</v>
      </c>
    </row>
    <row r="1690" customFormat="false" ht="12.8" hidden="false" customHeight="false" outlineLevel="0" collapsed="false">
      <c r="A1690" s="1" t="n">
        <v>1689</v>
      </c>
      <c r="B1690" s="1" t="s">
        <v>5378</v>
      </c>
      <c r="C1690" s="1" t="n">
        <v>563</v>
      </c>
    </row>
    <row r="1691" customFormat="false" ht="12.8" hidden="false" customHeight="false" outlineLevel="0" collapsed="false">
      <c r="A1691" s="1" t="n">
        <v>1690</v>
      </c>
      <c r="B1691" s="1" t="s">
        <v>1726</v>
      </c>
      <c r="C1691" s="1" t="n">
        <v>564</v>
      </c>
    </row>
    <row r="1692" customFormat="false" ht="12.8" hidden="false" customHeight="false" outlineLevel="0" collapsed="false">
      <c r="A1692" s="1" t="n">
        <v>1691</v>
      </c>
      <c r="B1692" s="1" t="s">
        <v>5379</v>
      </c>
      <c r="C1692" s="1" t="n">
        <v>564</v>
      </c>
    </row>
    <row r="1693" customFormat="false" ht="12.8" hidden="false" customHeight="false" outlineLevel="0" collapsed="false">
      <c r="A1693" s="1" t="n">
        <v>1692</v>
      </c>
      <c r="B1693" s="1" t="s">
        <v>5380</v>
      </c>
      <c r="C1693" s="1" t="n">
        <v>564</v>
      </c>
    </row>
    <row r="1694" customFormat="false" ht="12.8" hidden="false" customHeight="false" outlineLevel="0" collapsed="false">
      <c r="A1694" s="1" t="n">
        <v>1693</v>
      </c>
      <c r="B1694" s="1" t="s">
        <v>1728</v>
      </c>
      <c r="C1694" s="1" t="n">
        <v>565</v>
      </c>
    </row>
    <row r="1695" customFormat="false" ht="12.8" hidden="false" customHeight="false" outlineLevel="0" collapsed="false">
      <c r="A1695" s="1" t="n">
        <v>1694</v>
      </c>
      <c r="B1695" s="1" t="s">
        <v>5381</v>
      </c>
      <c r="C1695" s="1" t="n">
        <v>565</v>
      </c>
    </row>
    <row r="1696" customFormat="false" ht="12.8" hidden="false" customHeight="false" outlineLevel="0" collapsed="false">
      <c r="A1696" s="1" t="n">
        <v>1695</v>
      </c>
      <c r="B1696" s="1" t="s">
        <v>5382</v>
      </c>
      <c r="C1696" s="1" t="n">
        <v>565</v>
      </c>
    </row>
    <row r="1697" customFormat="false" ht="12.8" hidden="false" customHeight="false" outlineLevel="0" collapsed="false">
      <c r="A1697" s="1" t="n">
        <v>1696</v>
      </c>
      <c r="B1697" s="1" t="s">
        <v>1731</v>
      </c>
      <c r="C1697" s="1" t="n">
        <v>566</v>
      </c>
    </row>
    <row r="1698" customFormat="false" ht="12.8" hidden="false" customHeight="false" outlineLevel="0" collapsed="false">
      <c r="A1698" s="1" t="n">
        <v>1697</v>
      </c>
      <c r="B1698" s="1" t="s">
        <v>5383</v>
      </c>
      <c r="C1698" s="1" t="n">
        <v>566</v>
      </c>
    </row>
    <row r="1699" customFormat="false" ht="12.8" hidden="false" customHeight="false" outlineLevel="0" collapsed="false">
      <c r="A1699" s="1" t="n">
        <v>1698</v>
      </c>
      <c r="B1699" s="1" t="s">
        <v>5384</v>
      </c>
      <c r="C1699" s="1" t="n">
        <v>566</v>
      </c>
    </row>
    <row r="1700" customFormat="false" ht="12.8" hidden="false" customHeight="false" outlineLevel="0" collapsed="false">
      <c r="A1700" s="1" t="n">
        <v>1699</v>
      </c>
      <c r="B1700" s="1" t="s">
        <v>1734</v>
      </c>
      <c r="C1700" s="1" t="n">
        <v>567</v>
      </c>
    </row>
    <row r="1701" customFormat="false" ht="12.8" hidden="false" customHeight="false" outlineLevel="0" collapsed="false">
      <c r="A1701" s="1" t="n">
        <v>1700</v>
      </c>
      <c r="B1701" s="1" t="s">
        <v>5385</v>
      </c>
      <c r="C1701" s="1" t="n">
        <v>567</v>
      </c>
    </row>
    <row r="1702" customFormat="false" ht="12.8" hidden="false" customHeight="false" outlineLevel="0" collapsed="false">
      <c r="A1702" s="1" t="n">
        <v>1701</v>
      </c>
      <c r="B1702" s="1" t="s">
        <v>5386</v>
      </c>
      <c r="C1702" s="1" t="n">
        <v>567</v>
      </c>
    </row>
    <row r="1703" customFormat="false" ht="12.8" hidden="false" customHeight="false" outlineLevel="0" collapsed="false">
      <c r="A1703" s="1" t="n">
        <v>1702</v>
      </c>
      <c r="B1703" s="1" t="s">
        <v>5387</v>
      </c>
      <c r="C1703" s="1" t="n">
        <v>568</v>
      </c>
    </row>
    <row r="1704" customFormat="false" ht="12.8" hidden="false" customHeight="false" outlineLevel="0" collapsed="false">
      <c r="A1704" s="1" t="n">
        <v>1703</v>
      </c>
      <c r="B1704" s="1" t="s">
        <v>1736</v>
      </c>
      <c r="C1704" s="1" t="n">
        <v>568</v>
      </c>
    </row>
    <row r="1705" customFormat="false" ht="12.8" hidden="false" customHeight="false" outlineLevel="0" collapsed="false">
      <c r="A1705" s="1" t="n">
        <v>1704</v>
      </c>
      <c r="B1705" s="1" t="s">
        <v>5388</v>
      </c>
      <c r="C1705" s="1" t="n">
        <v>568</v>
      </c>
    </row>
    <row r="1706" customFormat="false" ht="12.8" hidden="false" customHeight="false" outlineLevel="0" collapsed="false">
      <c r="A1706" s="1" t="n">
        <v>1705</v>
      </c>
      <c r="B1706" s="1" t="s">
        <v>5389</v>
      </c>
      <c r="C1706" s="1" t="n">
        <v>569</v>
      </c>
    </row>
    <row r="1707" customFormat="false" ht="12.8" hidden="false" customHeight="false" outlineLevel="0" collapsed="false">
      <c r="A1707" s="1" t="n">
        <v>1706</v>
      </c>
      <c r="B1707" s="1" t="s">
        <v>1743</v>
      </c>
      <c r="C1707" s="1" t="n">
        <v>569</v>
      </c>
    </row>
    <row r="1708" customFormat="false" ht="12.8" hidden="false" customHeight="false" outlineLevel="0" collapsed="false">
      <c r="A1708" s="1" t="n">
        <v>1707</v>
      </c>
      <c r="B1708" s="1" t="s">
        <v>5390</v>
      </c>
      <c r="C1708" s="1" t="n">
        <v>569</v>
      </c>
    </row>
    <row r="1709" customFormat="false" ht="12.8" hidden="false" customHeight="false" outlineLevel="0" collapsed="false">
      <c r="A1709" s="1" t="n">
        <v>1708</v>
      </c>
      <c r="B1709" s="1" t="s">
        <v>5391</v>
      </c>
      <c r="C1709" s="1" t="n">
        <v>570</v>
      </c>
    </row>
    <row r="1710" customFormat="false" ht="12.8" hidden="false" customHeight="false" outlineLevel="0" collapsed="false">
      <c r="A1710" s="1" t="n">
        <v>1709</v>
      </c>
      <c r="B1710" s="1" t="s">
        <v>1744</v>
      </c>
      <c r="C1710" s="1" t="n">
        <v>570</v>
      </c>
    </row>
    <row r="1711" customFormat="false" ht="12.8" hidden="false" customHeight="false" outlineLevel="0" collapsed="false">
      <c r="A1711" s="1" t="n">
        <v>1710</v>
      </c>
      <c r="B1711" s="1" t="s">
        <v>5390</v>
      </c>
      <c r="C1711" s="1" t="n">
        <v>570</v>
      </c>
    </row>
    <row r="1712" customFormat="false" ht="12.8" hidden="false" customHeight="false" outlineLevel="0" collapsed="false">
      <c r="A1712" s="1" t="n">
        <v>1711</v>
      </c>
      <c r="B1712" s="1" t="s">
        <v>5392</v>
      </c>
      <c r="C1712" s="1" t="n">
        <v>571</v>
      </c>
    </row>
    <row r="1713" customFormat="false" ht="12.8" hidden="false" customHeight="false" outlineLevel="0" collapsed="false">
      <c r="A1713" s="1" t="n">
        <v>1712</v>
      </c>
      <c r="B1713" s="1" t="s">
        <v>1745</v>
      </c>
      <c r="C1713" s="1" t="n">
        <v>571</v>
      </c>
    </row>
    <row r="1714" customFormat="false" ht="12.8" hidden="false" customHeight="false" outlineLevel="0" collapsed="false">
      <c r="A1714" s="1" t="n">
        <v>1713</v>
      </c>
      <c r="B1714" s="1" t="s">
        <v>5393</v>
      </c>
      <c r="C1714" s="1" t="n">
        <v>571</v>
      </c>
    </row>
    <row r="1715" customFormat="false" ht="12.8" hidden="false" customHeight="false" outlineLevel="0" collapsed="false">
      <c r="A1715" s="1" t="n">
        <v>1714</v>
      </c>
      <c r="B1715" s="1" t="s">
        <v>5394</v>
      </c>
      <c r="C1715" s="1" t="n">
        <v>572</v>
      </c>
    </row>
    <row r="1716" customFormat="false" ht="12.8" hidden="false" customHeight="false" outlineLevel="0" collapsed="false">
      <c r="A1716" s="1" t="n">
        <v>1715</v>
      </c>
      <c r="B1716" s="1" t="s">
        <v>1746</v>
      </c>
      <c r="C1716" s="1" t="n">
        <v>572</v>
      </c>
    </row>
    <row r="1717" customFormat="false" ht="12.8" hidden="false" customHeight="false" outlineLevel="0" collapsed="false">
      <c r="A1717" s="1" t="n">
        <v>1716</v>
      </c>
      <c r="B1717" s="1" t="s">
        <v>5395</v>
      </c>
      <c r="C1717" s="1" t="n">
        <v>572</v>
      </c>
    </row>
    <row r="1718" customFormat="false" ht="12.8" hidden="false" customHeight="false" outlineLevel="0" collapsed="false">
      <c r="A1718" s="1" t="n">
        <v>1717</v>
      </c>
      <c r="B1718" s="1" t="s">
        <v>5396</v>
      </c>
      <c r="C1718" s="1" t="n">
        <v>573</v>
      </c>
    </row>
    <row r="1719" customFormat="false" ht="12.8" hidden="false" customHeight="false" outlineLevel="0" collapsed="false">
      <c r="A1719" s="1" t="n">
        <v>1718</v>
      </c>
      <c r="B1719" s="1" t="s">
        <v>1748</v>
      </c>
      <c r="C1719" s="1" t="n">
        <v>573</v>
      </c>
    </row>
    <row r="1720" customFormat="false" ht="12.8" hidden="false" customHeight="false" outlineLevel="0" collapsed="false">
      <c r="A1720" s="1" t="n">
        <v>1719</v>
      </c>
      <c r="B1720" s="1" t="s">
        <v>5397</v>
      </c>
      <c r="C1720" s="1" t="n">
        <v>573</v>
      </c>
    </row>
    <row r="1721" customFormat="false" ht="12.8" hidden="false" customHeight="false" outlineLevel="0" collapsed="false">
      <c r="A1721" s="1" t="n">
        <v>1720</v>
      </c>
      <c r="B1721" s="1" t="s">
        <v>5398</v>
      </c>
      <c r="C1721" s="1" t="n">
        <v>574</v>
      </c>
    </row>
    <row r="1722" customFormat="false" ht="12.8" hidden="false" customHeight="false" outlineLevel="0" collapsed="false">
      <c r="A1722" s="1" t="n">
        <v>1721</v>
      </c>
      <c r="B1722" s="1" t="s">
        <v>1751</v>
      </c>
      <c r="C1722" s="1" t="n">
        <v>574</v>
      </c>
    </row>
    <row r="1723" customFormat="false" ht="12.8" hidden="false" customHeight="false" outlineLevel="0" collapsed="false">
      <c r="A1723" s="1" t="n">
        <v>1722</v>
      </c>
      <c r="B1723" s="1" t="s">
        <v>5399</v>
      </c>
      <c r="C1723" s="1" t="n">
        <v>574</v>
      </c>
    </row>
    <row r="1724" customFormat="false" ht="12.8" hidden="false" customHeight="false" outlineLevel="0" collapsed="false">
      <c r="A1724" s="1" t="n">
        <v>1723</v>
      </c>
      <c r="B1724" s="1" t="s">
        <v>5400</v>
      </c>
      <c r="C1724" s="1" t="n">
        <v>575</v>
      </c>
    </row>
    <row r="1725" customFormat="false" ht="12.8" hidden="false" customHeight="false" outlineLevel="0" collapsed="false">
      <c r="A1725" s="1" t="n">
        <v>1724</v>
      </c>
      <c r="B1725" s="1" t="s">
        <v>1755</v>
      </c>
      <c r="C1725" s="1" t="n">
        <v>575</v>
      </c>
    </row>
    <row r="1726" customFormat="false" ht="12.8" hidden="false" customHeight="false" outlineLevel="0" collapsed="false">
      <c r="A1726" s="1" t="n">
        <v>1725</v>
      </c>
      <c r="B1726" s="1" t="s">
        <v>5401</v>
      </c>
      <c r="C1726" s="1" t="n">
        <v>575</v>
      </c>
    </row>
    <row r="1727" customFormat="false" ht="12.8" hidden="false" customHeight="false" outlineLevel="0" collapsed="false">
      <c r="A1727" s="1" t="n">
        <v>1726</v>
      </c>
      <c r="B1727" s="1" t="s">
        <v>5402</v>
      </c>
      <c r="C1727" s="1" t="n">
        <v>576</v>
      </c>
    </row>
    <row r="1728" customFormat="false" ht="12.8" hidden="false" customHeight="false" outlineLevel="0" collapsed="false">
      <c r="A1728" s="1" t="n">
        <v>1727</v>
      </c>
      <c r="B1728" s="1" t="s">
        <v>1756</v>
      </c>
      <c r="C1728" s="1" t="n">
        <v>576</v>
      </c>
    </row>
    <row r="1729" customFormat="false" ht="12.8" hidden="false" customHeight="false" outlineLevel="0" collapsed="false">
      <c r="A1729" s="1" t="n">
        <v>1728</v>
      </c>
      <c r="B1729" s="1" t="s">
        <v>5403</v>
      </c>
      <c r="C1729" s="1" t="n">
        <v>576</v>
      </c>
    </row>
    <row r="1730" customFormat="false" ht="12.8" hidden="false" customHeight="false" outlineLevel="0" collapsed="false">
      <c r="A1730" s="1" t="n">
        <v>1729</v>
      </c>
      <c r="B1730" s="1" t="s">
        <v>5404</v>
      </c>
      <c r="C1730" s="1" t="n">
        <v>577</v>
      </c>
    </row>
    <row r="1731" customFormat="false" ht="12.8" hidden="false" customHeight="false" outlineLevel="0" collapsed="false">
      <c r="A1731" s="1" t="n">
        <v>1730</v>
      </c>
      <c r="B1731" s="1" t="s">
        <v>1760</v>
      </c>
      <c r="C1731" s="1" t="n">
        <v>577</v>
      </c>
    </row>
    <row r="1732" customFormat="false" ht="12.8" hidden="false" customHeight="false" outlineLevel="0" collapsed="false">
      <c r="A1732" s="1" t="n">
        <v>1731</v>
      </c>
      <c r="B1732" s="1" t="s">
        <v>5405</v>
      </c>
      <c r="C1732" s="1" t="n">
        <v>577</v>
      </c>
    </row>
    <row r="1733" customFormat="false" ht="12.8" hidden="false" customHeight="false" outlineLevel="0" collapsed="false">
      <c r="A1733" s="1" t="n">
        <v>1732</v>
      </c>
      <c r="B1733" s="1" t="s">
        <v>5406</v>
      </c>
      <c r="C1733" s="1" t="n">
        <v>578</v>
      </c>
    </row>
    <row r="1734" customFormat="false" ht="12.8" hidden="false" customHeight="false" outlineLevel="0" collapsed="false">
      <c r="A1734" s="1" t="n">
        <v>1733</v>
      </c>
      <c r="B1734" s="1" t="s">
        <v>5407</v>
      </c>
      <c r="C1734" s="1" t="n">
        <v>578</v>
      </c>
    </row>
    <row r="1735" customFormat="false" ht="12.8" hidden="false" customHeight="false" outlineLevel="0" collapsed="false">
      <c r="A1735" s="1" t="n">
        <v>1734</v>
      </c>
      <c r="B1735" s="1" t="s">
        <v>5408</v>
      </c>
      <c r="C1735" s="1" t="n">
        <v>578</v>
      </c>
    </row>
    <row r="1736" customFormat="false" ht="12.8" hidden="false" customHeight="false" outlineLevel="0" collapsed="false">
      <c r="A1736" s="1" t="n">
        <v>1735</v>
      </c>
      <c r="B1736" s="1" t="s">
        <v>5409</v>
      </c>
      <c r="C1736" s="1" t="n">
        <v>579</v>
      </c>
    </row>
    <row r="1737" customFormat="false" ht="12.8" hidden="false" customHeight="false" outlineLevel="0" collapsed="false">
      <c r="A1737" s="1" t="n">
        <v>1736</v>
      </c>
      <c r="B1737" s="1" t="s">
        <v>1762</v>
      </c>
      <c r="C1737" s="1" t="n">
        <v>579</v>
      </c>
    </row>
    <row r="1738" customFormat="false" ht="12.8" hidden="false" customHeight="false" outlineLevel="0" collapsed="false">
      <c r="A1738" s="1" t="n">
        <v>1737</v>
      </c>
      <c r="B1738" s="1" t="s">
        <v>5410</v>
      </c>
      <c r="C1738" s="1" t="n">
        <v>579</v>
      </c>
    </row>
    <row r="1739" customFormat="false" ht="12.8" hidden="false" customHeight="false" outlineLevel="0" collapsed="false">
      <c r="A1739" s="1" t="n">
        <v>1738</v>
      </c>
      <c r="B1739" s="1" t="s">
        <v>5411</v>
      </c>
      <c r="C1739" s="1" t="n">
        <v>580</v>
      </c>
    </row>
    <row r="1740" customFormat="false" ht="12.8" hidden="false" customHeight="false" outlineLevel="0" collapsed="false">
      <c r="A1740" s="1" t="n">
        <v>1739</v>
      </c>
      <c r="B1740" s="1" t="s">
        <v>1764</v>
      </c>
      <c r="C1740" s="1" t="n">
        <v>580</v>
      </c>
    </row>
    <row r="1741" customFormat="false" ht="12.8" hidden="false" customHeight="false" outlineLevel="0" collapsed="false">
      <c r="A1741" s="1" t="n">
        <v>1740</v>
      </c>
      <c r="B1741" s="1" t="s">
        <v>5412</v>
      </c>
      <c r="C1741" s="1" t="n">
        <v>580</v>
      </c>
    </row>
    <row r="1742" customFormat="false" ht="12.8" hidden="false" customHeight="false" outlineLevel="0" collapsed="false">
      <c r="A1742" s="1" t="n">
        <v>1741</v>
      </c>
      <c r="B1742" s="1" t="s">
        <v>5413</v>
      </c>
      <c r="C1742" s="1" t="n">
        <v>581</v>
      </c>
    </row>
    <row r="1743" customFormat="false" ht="12.8" hidden="false" customHeight="false" outlineLevel="0" collapsed="false">
      <c r="A1743" s="1" t="n">
        <v>1742</v>
      </c>
      <c r="B1743" s="1" t="s">
        <v>1769</v>
      </c>
      <c r="C1743" s="1" t="n">
        <v>581</v>
      </c>
    </row>
    <row r="1744" customFormat="false" ht="12.8" hidden="false" customHeight="false" outlineLevel="0" collapsed="false">
      <c r="A1744" s="1" t="n">
        <v>1743</v>
      </c>
      <c r="B1744" s="1" t="s">
        <v>5414</v>
      </c>
      <c r="C1744" s="1" t="n">
        <v>581</v>
      </c>
    </row>
    <row r="1745" customFormat="false" ht="12.8" hidden="false" customHeight="false" outlineLevel="0" collapsed="false">
      <c r="A1745" s="1" t="n">
        <v>1744</v>
      </c>
      <c r="B1745" s="1" t="s">
        <v>5415</v>
      </c>
      <c r="C1745" s="1" t="n">
        <v>582</v>
      </c>
    </row>
    <row r="1746" customFormat="false" ht="12.8" hidden="false" customHeight="false" outlineLevel="0" collapsed="false">
      <c r="A1746" s="1" t="n">
        <v>1745</v>
      </c>
      <c r="B1746" s="1" t="s">
        <v>1771</v>
      </c>
      <c r="C1746" s="1" t="n">
        <v>582</v>
      </c>
    </row>
    <row r="1747" customFormat="false" ht="12.8" hidden="false" customHeight="false" outlineLevel="0" collapsed="false">
      <c r="A1747" s="1" t="n">
        <v>1746</v>
      </c>
      <c r="B1747" s="1" t="s">
        <v>5416</v>
      </c>
      <c r="C1747" s="1" t="n">
        <v>582</v>
      </c>
    </row>
    <row r="1748" customFormat="false" ht="12.8" hidden="false" customHeight="false" outlineLevel="0" collapsed="false">
      <c r="A1748" s="1" t="n">
        <v>1747</v>
      </c>
      <c r="B1748" s="1" t="s">
        <v>1772</v>
      </c>
      <c r="C1748" s="1" t="n">
        <v>583</v>
      </c>
    </row>
    <row r="1749" customFormat="false" ht="12.8" hidden="false" customHeight="false" outlineLevel="0" collapsed="false">
      <c r="A1749" s="1" t="n">
        <v>1748</v>
      </c>
      <c r="B1749" s="1" t="s">
        <v>5417</v>
      </c>
      <c r="C1749" s="1" t="n">
        <v>583</v>
      </c>
    </row>
    <row r="1750" customFormat="false" ht="12.8" hidden="false" customHeight="false" outlineLevel="0" collapsed="false">
      <c r="A1750" s="1" t="n">
        <v>1749</v>
      </c>
      <c r="B1750" s="1" t="s">
        <v>1773</v>
      </c>
      <c r="C1750" s="1" t="n">
        <v>583</v>
      </c>
    </row>
    <row r="1751" customFormat="false" ht="12.8" hidden="false" customHeight="false" outlineLevel="0" collapsed="false">
      <c r="A1751" s="1" t="n">
        <v>1750</v>
      </c>
      <c r="B1751" s="1" t="s">
        <v>5418</v>
      </c>
      <c r="C1751" s="1" t="n">
        <v>584</v>
      </c>
    </row>
    <row r="1752" customFormat="false" ht="12.8" hidden="false" customHeight="false" outlineLevel="0" collapsed="false">
      <c r="A1752" s="1" t="n">
        <v>1751</v>
      </c>
      <c r="B1752" s="1" t="s">
        <v>5419</v>
      </c>
      <c r="C1752" s="1" t="n">
        <v>584</v>
      </c>
    </row>
    <row r="1753" customFormat="false" ht="12.8" hidden="false" customHeight="false" outlineLevel="0" collapsed="false">
      <c r="A1753" s="1" t="n">
        <v>1752</v>
      </c>
      <c r="B1753" s="1" t="s">
        <v>1776</v>
      </c>
      <c r="C1753" s="1" t="n">
        <v>584</v>
      </c>
    </row>
    <row r="1754" customFormat="false" ht="12.8" hidden="false" customHeight="false" outlineLevel="0" collapsed="false">
      <c r="A1754" s="1" t="n">
        <v>1753</v>
      </c>
      <c r="B1754" s="1" t="s">
        <v>5420</v>
      </c>
      <c r="C1754" s="1" t="n">
        <v>585</v>
      </c>
    </row>
    <row r="1755" customFormat="false" ht="12.8" hidden="false" customHeight="false" outlineLevel="0" collapsed="false">
      <c r="A1755" s="1" t="n">
        <v>1754</v>
      </c>
      <c r="B1755" s="1" t="s">
        <v>5421</v>
      </c>
      <c r="C1755" s="1" t="n">
        <v>585</v>
      </c>
    </row>
    <row r="1756" customFormat="false" ht="12.8" hidden="false" customHeight="false" outlineLevel="0" collapsed="false">
      <c r="A1756" s="1" t="n">
        <v>1755</v>
      </c>
      <c r="B1756" s="1" t="s">
        <v>1777</v>
      </c>
      <c r="C1756" s="1" t="n">
        <v>585</v>
      </c>
    </row>
    <row r="1757" customFormat="false" ht="12.8" hidden="false" customHeight="false" outlineLevel="0" collapsed="false">
      <c r="A1757" s="1" t="n">
        <v>1756</v>
      </c>
      <c r="B1757" s="1" t="s">
        <v>5422</v>
      </c>
      <c r="C1757" s="1" t="n">
        <v>586</v>
      </c>
    </row>
    <row r="1758" customFormat="false" ht="12.8" hidden="false" customHeight="false" outlineLevel="0" collapsed="false">
      <c r="A1758" s="1" t="n">
        <v>1757</v>
      </c>
      <c r="B1758" s="1" t="s">
        <v>5423</v>
      </c>
      <c r="C1758" s="1" t="n">
        <v>586</v>
      </c>
    </row>
    <row r="1759" customFormat="false" ht="12.8" hidden="false" customHeight="false" outlineLevel="0" collapsed="false">
      <c r="A1759" s="1" t="n">
        <v>1758</v>
      </c>
      <c r="B1759" s="1" t="s">
        <v>1780</v>
      </c>
      <c r="C1759" s="1" t="n">
        <v>586</v>
      </c>
    </row>
    <row r="1760" customFormat="false" ht="12.8" hidden="false" customHeight="false" outlineLevel="0" collapsed="false">
      <c r="A1760" s="1" t="n">
        <v>1759</v>
      </c>
      <c r="B1760" s="1" t="s">
        <v>5424</v>
      </c>
      <c r="C1760" s="1" t="n">
        <v>587</v>
      </c>
    </row>
    <row r="1761" customFormat="false" ht="12.8" hidden="false" customHeight="false" outlineLevel="0" collapsed="false">
      <c r="A1761" s="1" t="n">
        <v>1760</v>
      </c>
      <c r="B1761" s="1" t="s">
        <v>5425</v>
      </c>
      <c r="C1761" s="1" t="n">
        <v>587</v>
      </c>
    </row>
    <row r="1762" customFormat="false" ht="12.8" hidden="false" customHeight="false" outlineLevel="0" collapsed="false">
      <c r="A1762" s="1" t="n">
        <v>1761</v>
      </c>
      <c r="B1762" s="1" t="s">
        <v>1783</v>
      </c>
      <c r="C1762" s="1" t="n">
        <v>587</v>
      </c>
    </row>
    <row r="1763" customFormat="false" ht="12.8" hidden="false" customHeight="false" outlineLevel="0" collapsed="false">
      <c r="A1763" s="1" t="n">
        <v>1762</v>
      </c>
      <c r="B1763" s="1" t="s">
        <v>5426</v>
      </c>
      <c r="C1763" s="1" t="n">
        <v>588</v>
      </c>
    </row>
    <row r="1764" customFormat="false" ht="12.8" hidden="false" customHeight="false" outlineLevel="0" collapsed="false">
      <c r="A1764" s="1" t="n">
        <v>1763</v>
      </c>
      <c r="B1764" s="1" t="s">
        <v>5427</v>
      </c>
      <c r="C1764" s="1" t="n">
        <v>588</v>
      </c>
    </row>
    <row r="1765" customFormat="false" ht="12.8" hidden="false" customHeight="false" outlineLevel="0" collapsed="false">
      <c r="A1765" s="1" t="n">
        <v>1764</v>
      </c>
      <c r="B1765" s="1" t="s">
        <v>1784</v>
      </c>
      <c r="C1765" s="1" t="n">
        <v>588</v>
      </c>
    </row>
    <row r="1766" customFormat="false" ht="12.8" hidden="false" customHeight="false" outlineLevel="0" collapsed="false">
      <c r="A1766" s="1" t="n">
        <v>1765</v>
      </c>
      <c r="B1766" s="1" t="s">
        <v>5428</v>
      </c>
      <c r="C1766" s="1" t="n">
        <v>589</v>
      </c>
    </row>
    <row r="1767" customFormat="false" ht="12.8" hidden="false" customHeight="false" outlineLevel="0" collapsed="false">
      <c r="A1767" s="1" t="n">
        <v>1766</v>
      </c>
      <c r="B1767" s="1" t="s">
        <v>5429</v>
      </c>
      <c r="C1767" s="1" t="n">
        <v>589</v>
      </c>
    </row>
    <row r="1768" customFormat="false" ht="12.8" hidden="false" customHeight="false" outlineLevel="0" collapsed="false">
      <c r="A1768" s="1" t="n">
        <v>1767</v>
      </c>
      <c r="B1768" s="1" t="s">
        <v>1790</v>
      </c>
      <c r="C1768" s="1" t="n">
        <v>589</v>
      </c>
    </row>
    <row r="1769" customFormat="false" ht="12.8" hidden="false" customHeight="false" outlineLevel="0" collapsed="false">
      <c r="A1769" s="1" t="n">
        <v>1768</v>
      </c>
      <c r="B1769" s="1" t="s">
        <v>5430</v>
      </c>
      <c r="C1769" s="1" t="n">
        <v>590</v>
      </c>
    </row>
    <row r="1770" customFormat="false" ht="12.8" hidden="false" customHeight="false" outlineLevel="0" collapsed="false">
      <c r="A1770" s="1" t="n">
        <v>1769</v>
      </c>
      <c r="B1770" s="1" t="s">
        <v>5431</v>
      </c>
      <c r="C1770" s="1" t="n">
        <v>590</v>
      </c>
    </row>
    <row r="1771" customFormat="false" ht="12.8" hidden="false" customHeight="false" outlineLevel="0" collapsed="false">
      <c r="A1771" s="1" t="n">
        <v>1770</v>
      </c>
      <c r="B1771" s="1" t="s">
        <v>1791</v>
      </c>
      <c r="C1771" s="1" t="n">
        <v>590</v>
      </c>
    </row>
    <row r="1772" customFormat="false" ht="12.8" hidden="false" customHeight="false" outlineLevel="0" collapsed="false">
      <c r="A1772" s="1" t="n">
        <v>1771</v>
      </c>
      <c r="B1772" s="1" t="s">
        <v>5430</v>
      </c>
      <c r="C1772" s="1" t="n">
        <v>591</v>
      </c>
    </row>
    <row r="1773" customFormat="false" ht="12.8" hidden="false" customHeight="false" outlineLevel="0" collapsed="false">
      <c r="A1773" s="1" t="n">
        <v>1772</v>
      </c>
      <c r="B1773" s="1" t="s">
        <v>5432</v>
      </c>
      <c r="C1773" s="1" t="n">
        <v>591</v>
      </c>
    </row>
    <row r="1774" customFormat="false" ht="12.8" hidden="false" customHeight="false" outlineLevel="0" collapsed="false">
      <c r="A1774" s="1" t="n">
        <v>1773</v>
      </c>
      <c r="B1774" s="1" t="s">
        <v>1796</v>
      </c>
      <c r="C1774" s="1" t="n">
        <v>591</v>
      </c>
    </row>
    <row r="1775" customFormat="false" ht="12.8" hidden="false" customHeight="false" outlineLevel="0" collapsed="false">
      <c r="A1775" s="1" t="n">
        <v>1774</v>
      </c>
      <c r="B1775" s="1" t="s">
        <v>5433</v>
      </c>
      <c r="C1775" s="1" t="n">
        <v>592</v>
      </c>
    </row>
    <row r="1776" customFormat="false" ht="12.8" hidden="false" customHeight="false" outlineLevel="0" collapsed="false">
      <c r="A1776" s="1" t="n">
        <v>1775</v>
      </c>
      <c r="B1776" s="1" t="s">
        <v>1799</v>
      </c>
      <c r="C1776" s="1" t="n">
        <v>592</v>
      </c>
    </row>
    <row r="1777" customFormat="false" ht="12.8" hidden="false" customHeight="false" outlineLevel="0" collapsed="false">
      <c r="A1777" s="1" t="n">
        <v>1776</v>
      </c>
      <c r="B1777" s="1" t="s">
        <v>5434</v>
      </c>
      <c r="C1777" s="1" t="n">
        <v>592</v>
      </c>
    </row>
    <row r="1778" customFormat="false" ht="12.8" hidden="false" customHeight="false" outlineLevel="0" collapsed="false">
      <c r="A1778" s="1" t="n">
        <v>1777</v>
      </c>
      <c r="B1778" s="1" t="s">
        <v>1800</v>
      </c>
      <c r="C1778" s="1" t="n">
        <v>593</v>
      </c>
    </row>
    <row r="1779" customFormat="false" ht="12.8" hidden="false" customHeight="false" outlineLevel="0" collapsed="false">
      <c r="A1779" s="1" t="n">
        <v>1778</v>
      </c>
      <c r="B1779" s="1" t="s">
        <v>5435</v>
      </c>
      <c r="C1779" s="1" t="n">
        <v>593</v>
      </c>
    </row>
    <row r="1780" customFormat="false" ht="12.8" hidden="false" customHeight="false" outlineLevel="0" collapsed="false">
      <c r="A1780" s="1" t="n">
        <v>1779</v>
      </c>
      <c r="B1780" s="1" t="s">
        <v>1801</v>
      </c>
      <c r="C1780" s="1" t="n">
        <v>593</v>
      </c>
    </row>
    <row r="1781" customFormat="false" ht="12.8" hidden="false" customHeight="false" outlineLevel="0" collapsed="false">
      <c r="A1781" s="1" t="n">
        <v>1780</v>
      </c>
      <c r="B1781" s="1" t="s">
        <v>5436</v>
      </c>
      <c r="C1781" s="1" t="n">
        <v>594</v>
      </c>
    </row>
    <row r="1782" customFormat="false" ht="12.8" hidden="false" customHeight="false" outlineLevel="0" collapsed="false">
      <c r="A1782" s="1" t="n">
        <v>1781</v>
      </c>
      <c r="B1782" s="1" t="s">
        <v>1802</v>
      </c>
      <c r="C1782" s="1" t="n">
        <v>594</v>
      </c>
    </row>
    <row r="1783" customFormat="false" ht="12.8" hidden="false" customHeight="false" outlineLevel="0" collapsed="false">
      <c r="A1783" s="1" t="n">
        <v>1782</v>
      </c>
      <c r="B1783" s="1" t="s">
        <v>5437</v>
      </c>
      <c r="C1783" s="1" t="n">
        <v>594</v>
      </c>
    </row>
    <row r="1784" customFormat="false" ht="12.8" hidden="false" customHeight="false" outlineLevel="0" collapsed="false">
      <c r="A1784" s="1" t="n">
        <v>1783</v>
      </c>
      <c r="B1784" s="1" t="s">
        <v>5438</v>
      </c>
      <c r="C1784" s="1" t="n">
        <v>595</v>
      </c>
    </row>
    <row r="1785" customFormat="false" ht="12.8" hidden="false" customHeight="false" outlineLevel="0" collapsed="false">
      <c r="A1785" s="1" t="n">
        <v>1784</v>
      </c>
      <c r="B1785" s="1" t="s">
        <v>1806</v>
      </c>
      <c r="C1785" s="1" t="n">
        <v>595</v>
      </c>
    </row>
    <row r="1786" customFormat="false" ht="12.8" hidden="false" customHeight="false" outlineLevel="0" collapsed="false">
      <c r="A1786" s="1" t="n">
        <v>1785</v>
      </c>
      <c r="B1786" s="1" t="s">
        <v>5439</v>
      </c>
      <c r="C1786" s="1" t="n">
        <v>595</v>
      </c>
    </row>
    <row r="1787" customFormat="false" ht="12.8" hidden="false" customHeight="false" outlineLevel="0" collapsed="false">
      <c r="A1787" s="1" t="n">
        <v>1786</v>
      </c>
      <c r="B1787" s="1" t="s">
        <v>5440</v>
      </c>
      <c r="C1787" s="1" t="n">
        <v>596</v>
      </c>
    </row>
    <row r="1788" customFormat="false" ht="12.8" hidden="false" customHeight="false" outlineLevel="0" collapsed="false">
      <c r="A1788" s="1" t="n">
        <v>1787</v>
      </c>
      <c r="B1788" s="1" t="s">
        <v>1807</v>
      </c>
      <c r="C1788" s="1" t="n">
        <v>596</v>
      </c>
    </row>
    <row r="1789" customFormat="false" ht="12.8" hidden="false" customHeight="false" outlineLevel="0" collapsed="false">
      <c r="A1789" s="1" t="n">
        <v>1788</v>
      </c>
      <c r="B1789" s="1" t="s">
        <v>5441</v>
      </c>
      <c r="C1789" s="1" t="n">
        <v>596</v>
      </c>
    </row>
    <row r="1790" customFormat="false" ht="12.8" hidden="false" customHeight="false" outlineLevel="0" collapsed="false">
      <c r="A1790" s="1" t="n">
        <v>1789</v>
      </c>
      <c r="B1790" s="1" t="s">
        <v>5442</v>
      </c>
      <c r="C1790" s="1" t="n">
        <v>597</v>
      </c>
    </row>
    <row r="1791" customFormat="false" ht="12.8" hidden="false" customHeight="false" outlineLevel="0" collapsed="false">
      <c r="A1791" s="1" t="n">
        <v>1790</v>
      </c>
      <c r="B1791" s="1" t="s">
        <v>1808</v>
      </c>
      <c r="C1791" s="1" t="n">
        <v>597</v>
      </c>
    </row>
    <row r="1792" customFormat="false" ht="12.8" hidden="false" customHeight="false" outlineLevel="0" collapsed="false">
      <c r="A1792" s="1" t="n">
        <v>1791</v>
      </c>
      <c r="B1792" s="1" t="s">
        <v>5443</v>
      </c>
      <c r="C1792" s="1" t="n">
        <v>597</v>
      </c>
    </row>
    <row r="1793" customFormat="false" ht="12.8" hidden="false" customHeight="false" outlineLevel="0" collapsed="false">
      <c r="A1793" s="1" t="n">
        <v>1792</v>
      </c>
      <c r="B1793" s="1" t="s">
        <v>5444</v>
      </c>
      <c r="C1793" s="1" t="n">
        <v>598</v>
      </c>
    </row>
    <row r="1794" customFormat="false" ht="12.8" hidden="false" customHeight="false" outlineLevel="0" collapsed="false">
      <c r="A1794" s="1" t="n">
        <v>1793</v>
      </c>
      <c r="B1794" s="1" t="s">
        <v>1815</v>
      </c>
      <c r="C1794" s="1" t="n">
        <v>598</v>
      </c>
    </row>
    <row r="1795" customFormat="false" ht="12.8" hidden="false" customHeight="false" outlineLevel="0" collapsed="false">
      <c r="A1795" s="1" t="n">
        <v>1794</v>
      </c>
      <c r="B1795" s="1" t="s">
        <v>5445</v>
      </c>
      <c r="C1795" s="1" t="n">
        <v>598</v>
      </c>
    </row>
    <row r="1796" customFormat="false" ht="12.8" hidden="false" customHeight="false" outlineLevel="0" collapsed="false">
      <c r="A1796" s="1" t="n">
        <v>1795</v>
      </c>
      <c r="B1796" s="1" t="s">
        <v>5446</v>
      </c>
      <c r="C1796" s="1" t="n">
        <v>599</v>
      </c>
    </row>
    <row r="1797" customFormat="false" ht="12.8" hidden="false" customHeight="false" outlineLevel="0" collapsed="false">
      <c r="A1797" s="1" t="n">
        <v>1796</v>
      </c>
      <c r="B1797" s="1" t="s">
        <v>1817</v>
      </c>
      <c r="C1797" s="1" t="n">
        <v>599</v>
      </c>
    </row>
    <row r="1798" customFormat="false" ht="12.8" hidden="false" customHeight="false" outlineLevel="0" collapsed="false">
      <c r="A1798" s="1" t="n">
        <v>1797</v>
      </c>
      <c r="B1798" s="1" t="s">
        <v>5447</v>
      </c>
      <c r="C1798" s="1" t="n">
        <v>599</v>
      </c>
    </row>
    <row r="1799" customFormat="false" ht="12.8" hidden="false" customHeight="false" outlineLevel="0" collapsed="false">
      <c r="A1799" s="1" t="n">
        <v>1798</v>
      </c>
      <c r="B1799" s="1" t="s">
        <v>5448</v>
      </c>
      <c r="C1799" s="1" t="n">
        <v>600</v>
      </c>
    </row>
    <row r="1800" customFormat="false" ht="12.8" hidden="false" customHeight="false" outlineLevel="0" collapsed="false">
      <c r="A1800" s="1" t="n">
        <v>1799</v>
      </c>
      <c r="B1800" s="1" t="s">
        <v>1820</v>
      </c>
      <c r="C1800" s="1" t="n">
        <v>600</v>
      </c>
    </row>
    <row r="1801" customFormat="false" ht="12.8" hidden="false" customHeight="false" outlineLevel="0" collapsed="false">
      <c r="A1801" s="1" t="n">
        <v>1800</v>
      </c>
      <c r="B1801" s="1" t="s">
        <v>5449</v>
      </c>
      <c r="C1801" s="1" t="n">
        <v>600</v>
      </c>
    </row>
    <row r="1802" customFormat="false" ht="12.8" hidden="false" customHeight="false" outlineLevel="0" collapsed="false">
      <c r="A1802" s="1" t="n">
        <v>1801</v>
      </c>
      <c r="B1802" s="1" t="s">
        <v>5450</v>
      </c>
      <c r="C1802" s="1" t="n">
        <v>601</v>
      </c>
    </row>
    <row r="1803" customFormat="false" ht="12.8" hidden="false" customHeight="false" outlineLevel="0" collapsed="false">
      <c r="A1803" s="1" t="n">
        <v>1802</v>
      </c>
      <c r="B1803" s="1" t="s">
        <v>1821</v>
      </c>
      <c r="C1803" s="1" t="n">
        <v>601</v>
      </c>
    </row>
    <row r="1804" customFormat="false" ht="12.8" hidden="false" customHeight="false" outlineLevel="0" collapsed="false">
      <c r="A1804" s="1" t="n">
        <v>1803</v>
      </c>
      <c r="B1804" s="1" t="s">
        <v>5451</v>
      </c>
      <c r="C1804" s="1" t="n">
        <v>601</v>
      </c>
    </row>
    <row r="1805" customFormat="false" ht="12.8" hidden="false" customHeight="false" outlineLevel="0" collapsed="false">
      <c r="A1805" s="1" t="n">
        <v>1804</v>
      </c>
      <c r="B1805" s="1" t="s">
        <v>5452</v>
      </c>
      <c r="C1805" s="1" t="n">
        <v>602</v>
      </c>
    </row>
    <row r="1806" customFormat="false" ht="12.8" hidden="false" customHeight="false" outlineLevel="0" collapsed="false">
      <c r="A1806" s="1" t="n">
        <v>1805</v>
      </c>
      <c r="B1806" s="1" t="s">
        <v>1825</v>
      </c>
      <c r="C1806" s="1" t="n">
        <v>602</v>
      </c>
    </row>
    <row r="1807" customFormat="false" ht="12.8" hidden="false" customHeight="false" outlineLevel="0" collapsed="false">
      <c r="A1807" s="1" t="n">
        <v>1806</v>
      </c>
      <c r="B1807" s="1" t="s">
        <v>5453</v>
      </c>
      <c r="C1807" s="1" t="n">
        <v>602</v>
      </c>
    </row>
    <row r="1808" customFormat="false" ht="12.8" hidden="false" customHeight="false" outlineLevel="0" collapsed="false">
      <c r="A1808" s="1" t="n">
        <v>1807</v>
      </c>
      <c r="B1808" s="1" t="s">
        <v>5454</v>
      </c>
      <c r="C1808" s="1" t="n">
        <v>603</v>
      </c>
    </row>
    <row r="1809" customFormat="false" ht="12.8" hidden="false" customHeight="false" outlineLevel="0" collapsed="false">
      <c r="A1809" s="1" t="n">
        <v>1808</v>
      </c>
      <c r="B1809" s="1" t="s">
        <v>1828</v>
      </c>
      <c r="C1809" s="1" t="n">
        <v>603</v>
      </c>
    </row>
    <row r="1810" customFormat="false" ht="12.8" hidden="false" customHeight="false" outlineLevel="0" collapsed="false">
      <c r="A1810" s="1" t="n">
        <v>1809</v>
      </c>
      <c r="B1810" s="1" t="s">
        <v>5455</v>
      </c>
      <c r="C1810" s="1" t="n">
        <v>603</v>
      </c>
    </row>
    <row r="1811" customFormat="false" ht="12.8" hidden="false" customHeight="false" outlineLevel="0" collapsed="false">
      <c r="A1811" s="1" t="n">
        <v>1810</v>
      </c>
      <c r="B1811" s="1" t="s">
        <v>5456</v>
      </c>
      <c r="C1811" s="1" t="n">
        <v>604</v>
      </c>
    </row>
    <row r="1812" customFormat="false" ht="12.8" hidden="false" customHeight="false" outlineLevel="0" collapsed="false">
      <c r="A1812" s="1" t="n">
        <v>1811</v>
      </c>
      <c r="B1812" s="1" t="s">
        <v>1831</v>
      </c>
      <c r="C1812" s="1" t="n">
        <v>604</v>
      </c>
    </row>
    <row r="1813" customFormat="false" ht="12.8" hidden="false" customHeight="false" outlineLevel="0" collapsed="false">
      <c r="A1813" s="1" t="n">
        <v>1812</v>
      </c>
      <c r="B1813" s="1" t="s">
        <v>5457</v>
      </c>
      <c r="C1813" s="1" t="n">
        <v>604</v>
      </c>
    </row>
    <row r="1814" customFormat="false" ht="12.8" hidden="false" customHeight="false" outlineLevel="0" collapsed="false">
      <c r="A1814" s="1" t="n">
        <v>1813</v>
      </c>
      <c r="B1814" s="1" t="s">
        <v>5458</v>
      </c>
      <c r="C1814" s="1" t="n">
        <v>605</v>
      </c>
    </row>
    <row r="1815" customFormat="false" ht="12.8" hidden="false" customHeight="false" outlineLevel="0" collapsed="false">
      <c r="A1815" s="1" t="n">
        <v>1814</v>
      </c>
      <c r="B1815" s="1" t="s">
        <v>1834</v>
      </c>
      <c r="C1815" s="1" t="n">
        <v>605</v>
      </c>
    </row>
    <row r="1816" customFormat="false" ht="12.8" hidden="false" customHeight="false" outlineLevel="0" collapsed="false">
      <c r="A1816" s="1" t="n">
        <v>1815</v>
      </c>
      <c r="B1816" s="1" t="s">
        <v>5459</v>
      </c>
      <c r="C1816" s="1" t="n">
        <v>605</v>
      </c>
    </row>
    <row r="1817" customFormat="false" ht="12.8" hidden="false" customHeight="false" outlineLevel="0" collapsed="false">
      <c r="A1817" s="1" t="n">
        <v>1816</v>
      </c>
      <c r="B1817" s="1" t="s">
        <v>5460</v>
      </c>
      <c r="C1817" s="1" t="n">
        <v>606</v>
      </c>
    </row>
    <row r="1818" customFormat="false" ht="12.8" hidden="false" customHeight="false" outlineLevel="0" collapsed="false">
      <c r="A1818" s="1" t="n">
        <v>1817</v>
      </c>
      <c r="B1818" s="1" t="s">
        <v>1838</v>
      </c>
      <c r="C1818" s="1" t="n">
        <v>606</v>
      </c>
    </row>
    <row r="1819" customFormat="false" ht="12.8" hidden="false" customHeight="false" outlineLevel="0" collapsed="false">
      <c r="A1819" s="1" t="n">
        <v>1818</v>
      </c>
      <c r="B1819" s="1" t="s">
        <v>5461</v>
      </c>
      <c r="C1819" s="1" t="n">
        <v>606</v>
      </c>
    </row>
    <row r="1820" customFormat="false" ht="12.8" hidden="false" customHeight="false" outlineLevel="0" collapsed="false">
      <c r="A1820" s="1" t="n">
        <v>1819</v>
      </c>
      <c r="B1820" s="1" t="s">
        <v>5462</v>
      </c>
      <c r="C1820" s="1" t="n">
        <v>607</v>
      </c>
    </row>
    <row r="1821" customFormat="false" ht="12.8" hidden="false" customHeight="false" outlineLevel="0" collapsed="false">
      <c r="A1821" s="1" t="n">
        <v>1820</v>
      </c>
      <c r="B1821" s="1" t="s">
        <v>1840</v>
      </c>
      <c r="C1821" s="1" t="n">
        <v>607</v>
      </c>
    </row>
    <row r="1822" customFormat="false" ht="12.8" hidden="false" customHeight="false" outlineLevel="0" collapsed="false">
      <c r="A1822" s="1" t="n">
        <v>1821</v>
      </c>
      <c r="B1822" s="1" t="s">
        <v>5463</v>
      </c>
      <c r="C1822" s="1" t="n">
        <v>607</v>
      </c>
    </row>
    <row r="1823" customFormat="false" ht="12.8" hidden="false" customHeight="false" outlineLevel="0" collapsed="false">
      <c r="A1823" s="1" t="n">
        <v>1822</v>
      </c>
      <c r="B1823" s="1" t="s">
        <v>5464</v>
      </c>
      <c r="C1823" s="1" t="n">
        <v>608</v>
      </c>
    </row>
    <row r="1824" customFormat="false" ht="12.8" hidden="false" customHeight="false" outlineLevel="0" collapsed="false">
      <c r="A1824" s="1" t="n">
        <v>1823</v>
      </c>
      <c r="B1824" s="1" t="s">
        <v>1841</v>
      </c>
      <c r="C1824" s="1" t="n">
        <v>608</v>
      </c>
    </row>
    <row r="1825" customFormat="false" ht="12.8" hidden="false" customHeight="false" outlineLevel="0" collapsed="false">
      <c r="A1825" s="1" t="n">
        <v>1824</v>
      </c>
      <c r="B1825" s="1" t="s">
        <v>5465</v>
      </c>
      <c r="C1825" s="1" t="n">
        <v>608</v>
      </c>
    </row>
    <row r="1826" customFormat="false" ht="12.8" hidden="false" customHeight="false" outlineLevel="0" collapsed="false">
      <c r="A1826" s="1" t="n">
        <v>1825</v>
      </c>
      <c r="B1826" s="1" t="s">
        <v>5466</v>
      </c>
      <c r="C1826" s="1" t="n">
        <v>609</v>
      </c>
    </row>
    <row r="1827" customFormat="false" ht="12.8" hidden="false" customHeight="false" outlineLevel="0" collapsed="false">
      <c r="A1827" s="1" t="n">
        <v>1826</v>
      </c>
      <c r="B1827" s="1" t="s">
        <v>1842</v>
      </c>
      <c r="C1827" s="1" t="n">
        <v>609</v>
      </c>
    </row>
    <row r="1828" customFormat="false" ht="12.8" hidden="false" customHeight="false" outlineLevel="0" collapsed="false">
      <c r="A1828" s="1" t="n">
        <v>1827</v>
      </c>
      <c r="B1828" s="1" t="s">
        <v>5467</v>
      </c>
      <c r="C1828" s="1" t="n">
        <v>609</v>
      </c>
    </row>
    <row r="1829" customFormat="false" ht="12.8" hidden="false" customHeight="false" outlineLevel="0" collapsed="false">
      <c r="A1829" s="1" t="n">
        <v>1828</v>
      </c>
      <c r="B1829" s="1" t="s">
        <v>5468</v>
      </c>
      <c r="C1829" s="1" t="n">
        <v>610</v>
      </c>
    </row>
    <row r="1830" customFormat="false" ht="12.8" hidden="false" customHeight="false" outlineLevel="0" collapsed="false">
      <c r="A1830" s="1" t="n">
        <v>1829</v>
      </c>
      <c r="B1830" s="1" t="s">
        <v>1846</v>
      </c>
      <c r="C1830" s="1" t="n">
        <v>610</v>
      </c>
    </row>
    <row r="1831" customFormat="false" ht="12.8" hidden="false" customHeight="false" outlineLevel="0" collapsed="false">
      <c r="A1831" s="1" t="n">
        <v>1830</v>
      </c>
      <c r="B1831" s="1" t="s">
        <v>5469</v>
      </c>
      <c r="C1831" s="1" t="n">
        <v>610</v>
      </c>
    </row>
    <row r="1832" customFormat="false" ht="12.8" hidden="false" customHeight="false" outlineLevel="0" collapsed="false">
      <c r="A1832" s="1" t="n">
        <v>1831</v>
      </c>
      <c r="B1832" s="1" t="s">
        <v>5470</v>
      </c>
      <c r="C1832" s="1" t="n">
        <v>611</v>
      </c>
    </row>
    <row r="1833" customFormat="false" ht="12.8" hidden="false" customHeight="false" outlineLevel="0" collapsed="false">
      <c r="A1833" s="1" t="n">
        <v>1832</v>
      </c>
      <c r="B1833" s="1" t="s">
        <v>1848</v>
      </c>
      <c r="C1833" s="1" t="n">
        <v>611</v>
      </c>
    </row>
    <row r="1834" customFormat="false" ht="12.8" hidden="false" customHeight="false" outlineLevel="0" collapsed="false">
      <c r="A1834" s="1" t="n">
        <v>1833</v>
      </c>
      <c r="B1834" s="1" t="s">
        <v>5471</v>
      </c>
      <c r="C1834" s="1" t="n">
        <v>611</v>
      </c>
    </row>
    <row r="1835" customFormat="false" ht="12.8" hidden="false" customHeight="false" outlineLevel="0" collapsed="false">
      <c r="A1835" s="1" t="n">
        <v>1834</v>
      </c>
      <c r="B1835" s="1" t="s">
        <v>5472</v>
      </c>
      <c r="C1835" s="1" t="n">
        <v>612</v>
      </c>
    </row>
    <row r="1836" customFormat="false" ht="12.8" hidden="false" customHeight="false" outlineLevel="0" collapsed="false">
      <c r="A1836" s="1" t="n">
        <v>1835</v>
      </c>
      <c r="B1836" s="1" t="s">
        <v>76</v>
      </c>
      <c r="C1836" s="1" t="n">
        <v>612</v>
      </c>
    </row>
    <row r="1837" customFormat="false" ht="12.8" hidden="false" customHeight="false" outlineLevel="0" collapsed="false">
      <c r="A1837" s="1" t="n">
        <v>1836</v>
      </c>
      <c r="B1837" s="1" t="s">
        <v>5473</v>
      </c>
      <c r="C1837" s="1" t="n">
        <v>612</v>
      </c>
    </row>
    <row r="1838" customFormat="false" ht="12.8" hidden="false" customHeight="false" outlineLevel="0" collapsed="false">
      <c r="A1838" s="1" t="n">
        <v>1837</v>
      </c>
      <c r="B1838" s="1" t="s">
        <v>5474</v>
      </c>
      <c r="C1838" s="1" t="n">
        <v>613</v>
      </c>
    </row>
    <row r="1839" customFormat="false" ht="12.8" hidden="false" customHeight="false" outlineLevel="0" collapsed="false">
      <c r="A1839" s="1" t="n">
        <v>1838</v>
      </c>
      <c r="B1839" s="1" t="s">
        <v>1851</v>
      </c>
      <c r="C1839" s="1" t="n">
        <v>613</v>
      </c>
    </row>
    <row r="1840" customFormat="false" ht="12.8" hidden="false" customHeight="false" outlineLevel="0" collapsed="false">
      <c r="A1840" s="1" t="n">
        <v>1839</v>
      </c>
      <c r="B1840" s="1" t="s">
        <v>5475</v>
      </c>
      <c r="C1840" s="1" t="n">
        <v>613</v>
      </c>
    </row>
    <row r="1841" customFormat="false" ht="12.8" hidden="false" customHeight="false" outlineLevel="0" collapsed="false">
      <c r="A1841" s="1" t="n">
        <v>1840</v>
      </c>
      <c r="B1841" s="1" t="s">
        <v>5476</v>
      </c>
      <c r="C1841" s="1" t="n">
        <v>614</v>
      </c>
    </row>
    <row r="1842" customFormat="false" ht="12.8" hidden="false" customHeight="false" outlineLevel="0" collapsed="false">
      <c r="A1842" s="1" t="n">
        <v>1841</v>
      </c>
      <c r="B1842" s="1" t="s">
        <v>1852</v>
      </c>
      <c r="C1842" s="1" t="n">
        <v>614</v>
      </c>
    </row>
    <row r="1843" customFormat="false" ht="12.8" hidden="false" customHeight="false" outlineLevel="0" collapsed="false">
      <c r="A1843" s="1" t="n">
        <v>1842</v>
      </c>
      <c r="B1843" s="1" t="s">
        <v>5477</v>
      </c>
      <c r="C1843" s="1" t="n">
        <v>614</v>
      </c>
    </row>
    <row r="1844" customFormat="false" ht="12.8" hidden="false" customHeight="false" outlineLevel="0" collapsed="false">
      <c r="A1844" s="1" t="n">
        <v>1843</v>
      </c>
      <c r="B1844" s="1" t="s">
        <v>5478</v>
      </c>
      <c r="C1844" s="1" t="n">
        <v>615</v>
      </c>
    </row>
    <row r="1845" customFormat="false" ht="12.8" hidden="false" customHeight="false" outlineLevel="0" collapsed="false">
      <c r="A1845" s="1" t="n">
        <v>1844</v>
      </c>
      <c r="B1845" s="1" t="s">
        <v>1853</v>
      </c>
      <c r="C1845" s="1" t="n">
        <v>615</v>
      </c>
    </row>
    <row r="1846" customFormat="false" ht="12.8" hidden="false" customHeight="false" outlineLevel="0" collapsed="false">
      <c r="A1846" s="1" t="n">
        <v>1845</v>
      </c>
      <c r="B1846" s="1" t="s">
        <v>5477</v>
      </c>
      <c r="C1846" s="1" t="n">
        <v>615</v>
      </c>
    </row>
    <row r="1847" customFormat="false" ht="12.8" hidden="false" customHeight="false" outlineLevel="0" collapsed="false">
      <c r="A1847" s="1" t="n">
        <v>1846</v>
      </c>
      <c r="B1847" s="1" t="s">
        <v>5479</v>
      </c>
      <c r="C1847" s="1" t="n">
        <v>616</v>
      </c>
    </row>
    <row r="1848" customFormat="false" ht="12.8" hidden="false" customHeight="false" outlineLevel="0" collapsed="false">
      <c r="A1848" s="1" t="n">
        <v>1847</v>
      </c>
      <c r="B1848" s="1" t="s">
        <v>1865</v>
      </c>
      <c r="C1848" s="1" t="n">
        <v>616</v>
      </c>
    </row>
    <row r="1849" customFormat="false" ht="12.8" hidden="false" customHeight="false" outlineLevel="0" collapsed="false">
      <c r="A1849" s="1" t="n">
        <v>1848</v>
      </c>
      <c r="B1849" s="1" t="s">
        <v>5480</v>
      </c>
      <c r="C1849" s="1" t="n">
        <v>616</v>
      </c>
    </row>
    <row r="1850" customFormat="false" ht="12.8" hidden="false" customHeight="false" outlineLevel="0" collapsed="false">
      <c r="A1850" s="1" t="n">
        <v>1849</v>
      </c>
      <c r="B1850" s="1" t="s">
        <v>5481</v>
      </c>
      <c r="C1850" s="1" t="n">
        <v>617</v>
      </c>
    </row>
    <row r="1851" customFormat="false" ht="12.8" hidden="false" customHeight="false" outlineLevel="0" collapsed="false">
      <c r="A1851" s="1" t="n">
        <v>1850</v>
      </c>
      <c r="B1851" s="1" t="s">
        <v>1867</v>
      </c>
      <c r="C1851" s="1" t="n">
        <v>617</v>
      </c>
    </row>
    <row r="1852" customFormat="false" ht="12.8" hidden="false" customHeight="false" outlineLevel="0" collapsed="false">
      <c r="A1852" s="1" t="n">
        <v>1851</v>
      </c>
      <c r="B1852" s="1" t="s">
        <v>5482</v>
      </c>
      <c r="C1852" s="1" t="n">
        <v>617</v>
      </c>
    </row>
    <row r="1853" customFormat="false" ht="12.8" hidden="false" customHeight="false" outlineLevel="0" collapsed="false">
      <c r="A1853" s="1" t="n">
        <v>1852</v>
      </c>
      <c r="B1853" s="1" t="s">
        <v>5483</v>
      </c>
      <c r="C1853" s="1" t="n">
        <v>618</v>
      </c>
    </row>
    <row r="1854" customFormat="false" ht="12.8" hidden="false" customHeight="false" outlineLevel="0" collapsed="false">
      <c r="A1854" s="1" t="n">
        <v>1853</v>
      </c>
      <c r="B1854" s="1" t="s">
        <v>1876</v>
      </c>
      <c r="C1854" s="1" t="n">
        <v>618</v>
      </c>
    </row>
    <row r="1855" customFormat="false" ht="12.8" hidden="false" customHeight="false" outlineLevel="0" collapsed="false">
      <c r="A1855" s="1" t="n">
        <v>1854</v>
      </c>
      <c r="B1855" s="1" t="s">
        <v>5484</v>
      </c>
      <c r="C1855" s="1" t="n">
        <v>618</v>
      </c>
    </row>
    <row r="1856" customFormat="false" ht="12.8" hidden="false" customHeight="false" outlineLevel="0" collapsed="false">
      <c r="A1856" s="1" t="n">
        <v>1855</v>
      </c>
      <c r="B1856" s="1" t="s">
        <v>5485</v>
      </c>
      <c r="C1856" s="1" t="n">
        <v>619</v>
      </c>
    </row>
    <row r="1857" customFormat="false" ht="12.8" hidden="false" customHeight="false" outlineLevel="0" collapsed="false">
      <c r="A1857" s="1" t="n">
        <v>1856</v>
      </c>
      <c r="B1857" s="1" t="s">
        <v>1878</v>
      </c>
      <c r="C1857" s="1" t="n">
        <v>619</v>
      </c>
    </row>
    <row r="1858" customFormat="false" ht="12.8" hidden="false" customHeight="false" outlineLevel="0" collapsed="false">
      <c r="A1858" s="1" t="n">
        <v>1857</v>
      </c>
      <c r="B1858" s="1" t="s">
        <v>5486</v>
      </c>
      <c r="C1858" s="1" t="n">
        <v>619</v>
      </c>
    </row>
    <row r="1859" customFormat="false" ht="12.8" hidden="false" customHeight="false" outlineLevel="0" collapsed="false">
      <c r="A1859" s="1" t="n">
        <v>1858</v>
      </c>
      <c r="B1859" s="1" t="s">
        <v>5487</v>
      </c>
      <c r="C1859" s="1" t="n">
        <v>620</v>
      </c>
    </row>
    <row r="1860" customFormat="false" ht="12.8" hidden="false" customHeight="false" outlineLevel="0" collapsed="false">
      <c r="A1860" s="1" t="n">
        <v>1859</v>
      </c>
      <c r="B1860" s="1" t="s">
        <v>1882</v>
      </c>
      <c r="C1860" s="1" t="n">
        <v>620</v>
      </c>
    </row>
    <row r="1861" customFormat="false" ht="12.8" hidden="false" customHeight="false" outlineLevel="0" collapsed="false">
      <c r="A1861" s="1" t="n">
        <v>1860</v>
      </c>
      <c r="B1861" s="1" t="s">
        <v>5488</v>
      </c>
      <c r="C1861" s="1" t="n">
        <v>620</v>
      </c>
    </row>
    <row r="1862" customFormat="false" ht="12.8" hidden="false" customHeight="false" outlineLevel="0" collapsed="false">
      <c r="A1862" s="1" t="n">
        <v>1861</v>
      </c>
      <c r="B1862" s="1" t="s">
        <v>5489</v>
      </c>
      <c r="C1862" s="1" t="n">
        <v>621</v>
      </c>
    </row>
    <row r="1863" customFormat="false" ht="12.8" hidden="false" customHeight="false" outlineLevel="0" collapsed="false">
      <c r="A1863" s="1" t="n">
        <v>1862</v>
      </c>
      <c r="B1863" s="1" t="s">
        <v>1885</v>
      </c>
      <c r="C1863" s="1" t="n">
        <v>621</v>
      </c>
    </row>
    <row r="1864" customFormat="false" ht="12.8" hidden="false" customHeight="false" outlineLevel="0" collapsed="false">
      <c r="A1864" s="1" t="n">
        <v>1863</v>
      </c>
      <c r="B1864" s="1" t="s">
        <v>5490</v>
      </c>
      <c r="C1864" s="1" t="n">
        <v>621</v>
      </c>
    </row>
    <row r="1865" customFormat="false" ht="12.8" hidden="false" customHeight="false" outlineLevel="0" collapsed="false">
      <c r="A1865" s="1" t="n">
        <v>1864</v>
      </c>
      <c r="B1865" s="1" t="s">
        <v>5491</v>
      </c>
      <c r="C1865" s="1" t="n">
        <v>622</v>
      </c>
    </row>
    <row r="1866" customFormat="false" ht="12.8" hidden="false" customHeight="false" outlineLevel="0" collapsed="false">
      <c r="A1866" s="1" t="n">
        <v>1865</v>
      </c>
      <c r="B1866" s="1" t="s">
        <v>1890</v>
      </c>
      <c r="C1866" s="1" t="n">
        <v>622</v>
      </c>
    </row>
    <row r="1867" customFormat="false" ht="12.8" hidden="false" customHeight="false" outlineLevel="0" collapsed="false">
      <c r="A1867" s="1" t="n">
        <v>1866</v>
      </c>
      <c r="B1867" s="1" t="s">
        <v>5492</v>
      </c>
      <c r="C1867" s="1" t="n">
        <v>622</v>
      </c>
    </row>
    <row r="1868" customFormat="false" ht="12.8" hidden="false" customHeight="false" outlineLevel="0" collapsed="false">
      <c r="A1868" s="1" t="n">
        <v>1867</v>
      </c>
      <c r="B1868" s="1" t="s">
        <v>5493</v>
      </c>
      <c r="C1868" s="1" t="n">
        <v>623</v>
      </c>
    </row>
    <row r="1869" customFormat="false" ht="12.8" hidden="false" customHeight="false" outlineLevel="0" collapsed="false">
      <c r="A1869" s="1" t="n">
        <v>1868</v>
      </c>
      <c r="B1869" s="1" t="s">
        <v>1894</v>
      </c>
      <c r="C1869" s="1" t="n">
        <v>623</v>
      </c>
    </row>
    <row r="1870" customFormat="false" ht="12.8" hidden="false" customHeight="false" outlineLevel="0" collapsed="false">
      <c r="A1870" s="1" t="n">
        <v>1869</v>
      </c>
      <c r="B1870" s="1" t="s">
        <v>5494</v>
      </c>
      <c r="C1870" s="1" t="n">
        <v>623</v>
      </c>
    </row>
    <row r="1871" customFormat="false" ht="12.8" hidden="false" customHeight="false" outlineLevel="0" collapsed="false">
      <c r="A1871" s="1" t="n">
        <v>1870</v>
      </c>
      <c r="B1871" s="1" t="s">
        <v>5495</v>
      </c>
      <c r="C1871" s="1" t="n">
        <v>624</v>
      </c>
    </row>
    <row r="1872" customFormat="false" ht="12.8" hidden="false" customHeight="false" outlineLevel="0" collapsed="false">
      <c r="A1872" s="1" t="n">
        <v>1871</v>
      </c>
      <c r="B1872" s="1" t="s">
        <v>1895</v>
      </c>
      <c r="C1872" s="1" t="n">
        <v>624</v>
      </c>
    </row>
    <row r="1873" customFormat="false" ht="12.8" hidden="false" customHeight="false" outlineLevel="0" collapsed="false">
      <c r="A1873" s="1" t="n">
        <v>1872</v>
      </c>
      <c r="B1873" s="1" t="s">
        <v>5496</v>
      </c>
      <c r="C1873" s="1" t="n">
        <v>624</v>
      </c>
    </row>
    <row r="1874" customFormat="false" ht="12.8" hidden="false" customHeight="false" outlineLevel="0" collapsed="false">
      <c r="A1874" s="1" t="n">
        <v>1873</v>
      </c>
      <c r="B1874" s="1" t="s">
        <v>5497</v>
      </c>
      <c r="C1874" s="1" t="n">
        <v>625</v>
      </c>
    </row>
    <row r="1875" customFormat="false" ht="12.8" hidden="false" customHeight="false" outlineLevel="0" collapsed="false">
      <c r="A1875" s="1" t="n">
        <v>1874</v>
      </c>
      <c r="B1875" s="1" t="s">
        <v>1897</v>
      </c>
      <c r="C1875" s="1" t="n">
        <v>625</v>
      </c>
    </row>
    <row r="1876" customFormat="false" ht="12.8" hidden="false" customHeight="false" outlineLevel="0" collapsed="false">
      <c r="A1876" s="1" t="n">
        <v>1875</v>
      </c>
      <c r="B1876" s="1" t="s">
        <v>5498</v>
      </c>
      <c r="C1876" s="1" t="n">
        <v>625</v>
      </c>
    </row>
    <row r="1877" customFormat="false" ht="12.8" hidden="false" customHeight="false" outlineLevel="0" collapsed="false">
      <c r="A1877" s="1" t="n">
        <v>1876</v>
      </c>
      <c r="B1877" s="1" t="s">
        <v>1898</v>
      </c>
      <c r="C1877" s="1" t="n">
        <v>626</v>
      </c>
    </row>
    <row r="1878" customFormat="false" ht="12.8" hidden="false" customHeight="false" outlineLevel="0" collapsed="false">
      <c r="A1878" s="1" t="n">
        <v>1877</v>
      </c>
      <c r="B1878" s="1" t="s">
        <v>5499</v>
      </c>
      <c r="C1878" s="1" t="n">
        <v>626</v>
      </c>
    </row>
    <row r="1879" customFormat="false" ht="12.8" hidden="false" customHeight="false" outlineLevel="0" collapsed="false">
      <c r="A1879" s="1" t="n">
        <v>1878</v>
      </c>
      <c r="B1879" s="1" t="s">
        <v>1899</v>
      </c>
      <c r="C1879" s="1" t="n">
        <v>626</v>
      </c>
    </row>
    <row r="1880" customFormat="false" ht="12.8" hidden="false" customHeight="false" outlineLevel="0" collapsed="false">
      <c r="A1880" s="1" t="n">
        <v>1879</v>
      </c>
      <c r="B1880" s="1" t="s">
        <v>5500</v>
      </c>
      <c r="C1880" s="1" t="n">
        <v>627</v>
      </c>
    </row>
    <row r="1881" customFormat="false" ht="12.8" hidden="false" customHeight="false" outlineLevel="0" collapsed="false">
      <c r="A1881" s="1" t="n">
        <v>1880</v>
      </c>
      <c r="B1881" s="1" t="s">
        <v>48</v>
      </c>
      <c r="C1881" s="1" t="n">
        <v>627</v>
      </c>
    </row>
    <row r="1882" customFormat="false" ht="12.8" hidden="false" customHeight="false" outlineLevel="0" collapsed="false">
      <c r="A1882" s="1" t="n">
        <v>1881</v>
      </c>
      <c r="B1882" s="1" t="s">
        <v>5501</v>
      </c>
      <c r="C1882" s="1" t="n">
        <v>627</v>
      </c>
    </row>
    <row r="1883" customFormat="false" ht="12.8" hidden="false" customHeight="false" outlineLevel="0" collapsed="false">
      <c r="A1883" s="1" t="n">
        <v>1882</v>
      </c>
      <c r="B1883" s="1" t="s">
        <v>5502</v>
      </c>
      <c r="C1883" s="1" t="n">
        <v>628</v>
      </c>
    </row>
    <row r="1884" customFormat="false" ht="12.8" hidden="false" customHeight="false" outlineLevel="0" collapsed="false">
      <c r="A1884" s="1" t="n">
        <v>1883</v>
      </c>
      <c r="B1884" s="1" t="s">
        <v>1902</v>
      </c>
      <c r="C1884" s="1" t="n">
        <v>628</v>
      </c>
    </row>
    <row r="1885" customFormat="false" ht="12.8" hidden="false" customHeight="false" outlineLevel="0" collapsed="false">
      <c r="A1885" s="1" t="n">
        <v>1884</v>
      </c>
      <c r="B1885" s="1" t="s">
        <v>5503</v>
      </c>
      <c r="C1885" s="1" t="n">
        <v>628</v>
      </c>
    </row>
    <row r="1886" customFormat="false" ht="12.8" hidden="false" customHeight="false" outlineLevel="0" collapsed="false">
      <c r="A1886" s="1" t="n">
        <v>1885</v>
      </c>
      <c r="B1886" s="1" t="s">
        <v>5504</v>
      </c>
      <c r="C1886" s="1" t="n">
        <v>629</v>
      </c>
    </row>
    <row r="1887" customFormat="false" ht="12.8" hidden="false" customHeight="false" outlineLevel="0" collapsed="false">
      <c r="A1887" s="1" t="n">
        <v>1886</v>
      </c>
      <c r="B1887" s="1" t="s">
        <v>1905</v>
      </c>
      <c r="C1887" s="1" t="n">
        <v>629</v>
      </c>
    </row>
    <row r="1888" customFormat="false" ht="12.8" hidden="false" customHeight="false" outlineLevel="0" collapsed="false">
      <c r="A1888" s="1" t="n">
        <v>1887</v>
      </c>
      <c r="B1888" s="1" t="s">
        <v>5503</v>
      </c>
      <c r="C1888" s="1" t="n">
        <v>629</v>
      </c>
    </row>
    <row r="1889" customFormat="false" ht="12.8" hidden="false" customHeight="false" outlineLevel="0" collapsed="false">
      <c r="A1889" s="1" t="n">
        <v>1888</v>
      </c>
      <c r="B1889" s="1" t="s">
        <v>5505</v>
      </c>
      <c r="C1889" s="1" t="n">
        <v>630</v>
      </c>
    </row>
    <row r="1890" customFormat="false" ht="12.8" hidden="false" customHeight="false" outlineLevel="0" collapsed="false">
      <c r="A1890" s="1" t="n">
        <v>1889</v>
      </c>
      <c r="B1890" s="1" t="s">
        <v>1906</v>
      </c>
      <c r="C1890" s="1" t="n">
        <v>630</v>
      </c>
    </row>
    <row r="1891" customFormat="false" ht="12.8" hidden="false" customHeight="false" outlineLevel="0" collapsed="false">
      <c r="A1891" s="1" t="n">
        <v>1890</v>
      </c>
      <c r="B1891" s="1" t="s">
        <v>5506</v>
      </c>
      <c r="C1891" s="1" t="n">
        <v>630</v>
      </c>
    </row>
    <row r="1892" customFormat="false" ht="12.8" hidden="false" customHeight="false" outlineLevel="0" collapsed="false">
      <c r="A1892" s="1" t="n">
        <v>1891</v>
      </c>
      <c r="B1892" s="1" t="s">
        <v>5507</v>
      </c>
      <c r="C1892" s="1" t="n">
        <v>631</v>
      </c>
    </row>
    <row r="1893" customFormat="false" ht="12.8" hidden="false" customHeight="false" outlineLevel="0" collapsed="false">
      <c r="A1893" s="1" t="n">
        <v>1892</v>
      </c>
      <c r="B1893" s="1" t="s">
        <v>1909</v>
      </c>
      <c r="C1893" s="1" t="n">
        <v>631</v>
      </c>
    </row>
    <row r="1894" customFormat="false" ht="12.8" hidden="false" customHeight="false" outlineLevel="0" collapsed="false">
      <c r="A1894" s="1" t="n">
        <v>1893</v>
      </c>
      <c r="B1894" s="1" t="s">
        <v>5508</v>
      </c>
      <c r="C1894" s="1" t="n">
        <v>631</v>
      </c>
    </row>
    <row r="1895" customFormat="false" ht="12.8" hidden="false" customHeight="false" outlineLevel="0" collapsed="false">
      <c r="A1895" s="1" t="n">
        <v>1894</v>
      </c>
      <c r="B1895" s="1" t="s">
        <v>5509</v>
      </c>
      <c r="C1895" s="1" t="n">
        <v>632</v>
      </c>
    </row>
    <row r="1896" customFormat="false" ht="12.8" hidden="false" customHeight="false" outlineLevel="0" collapsed="false">
      <c r="A1896" s="1" t="n">
        <v>1895</v>
      </c>
      <c r="B1896" s="1" t="s">
        <v>1910</v>
      </c>
      <c r="C1896" s="1" t="n">
        <v>632</v>
      </c>
    </row>
    <row r="1897" customFormat="false" ht="12.8" hidden="false" customHeight="false" outlineLevel="0" collapsed="false">
      <c r="A1897" s="1" t="n">
        <v>1896</v>
      </c>
      <c r="B1897" s="1" t="s">
        <v>5510</v>
      </c>
      <c r="C1897" s="1" t="n">
        <v>632</v>
      </c>
    </row>
    <row r="1898" customFormat="false" ht="12.8" hidden="false" customHeight="false" outlineLevel="0" collapsed="false">
      <c r="A1898" s="1" t="n">
        <v>1897</v>
      </c>
      <c r="B1898" s="1" t="s">
        <v>5511</v>
      </c>
      <c r="C1898" s="1" t="n">
        <v>633</v>
      </c>
    </row>
    <row r="1899" customFormat="false" ht="12.8" hidden="false" customHeight="false" outlineLevel="0" collapsed="false">
      <c r="A1899" s="1" t="n">
        <v>1898</v>
      </c>
      <c r="B1899" s="1" t="s">
        <v>1911</v>
      </c>
      <c r="C1899" s="1" t="n">
        <v>633</v>
      </c>
    </row>
    <row r="1900" customFormat="false" ht="12.8" hidden="false" customHeight="false" outlineLevel="0" collapsed="false">
      <c r="A1900" s="1" t="n">
        <v>1899</v>
      </c>
      <c r="B1900" s="1" t="s">
        <v>5512</v>
      </c>
      <c r="C1900" s="1" t="n">
        <v>633</v>
      </c>
    </row>
    <row r="1901" customFormat="false" ht="12.8" hidden="false" customHeight="false" outlineLevel="0" collapsed="false">
      <c r="A1901" s="1" t="n">
        <v>1900</v>
      </c>
      <c r="B1901" s="1" t="s">
        <v>5513</v>
      </c>
      <c r="C1901" s="1" t="n">
        <v>634</v>
      </c>
    </row>
    <row r="1902" customFormat="false" ht="12.8" hidden="false" customHeight="false" outlineLevel="0" collapsed="false">
      <c r="A1902" s="1" t="n">
        <v>1901</v>
      </c>
      <c r="B1902" s="1" t="s">
        <v>1919</v>
      </c>
      <c r="C1902" s="1" t="n">
        <v>634</v>
      </c>
    </row>
    <row r="1903" customFormat="false" ht="12.8" hidden="false" customHeight="false" outlineLevel="0" collapsed="false">
      <c r="A1903" s="1" t="n">
        <v>1902</v>
      </c>
      <c r="B1903" s="1" t="s">
        <v>5514</v>
      </c>
      <c r="C1903" s="1" t="n">
        <v>634</v>
      </c>
    </row>
    <row r="1904" customFormat="false" ht="12.8" hidden="false" customHeight="false" outlineLevel="0" collapsed="false">
      <c r="A1904" s="1" t="n">
        <v>1903</v>
      </c>
      <c r="B1904" s="1" t="s">
        <v>5515</v>
      </c>
      <c r="C1904" s="1" t="n">
        <v>635</v>
      </c>
    </row>
    <row r="1905" customFormat="false" ht="12.8" hidden="false" customHeight="false" outlineLevel="0" collapsed="false">
      <c r="A1905" s="1" t="n">
        <v>1904</v>
      </c>
      <c r="B1905" s="1" t="s">
        <v>1921</v>
      </c>
      <c r="C1905" s="1" t="n">
        <v>635</v>
      </c>
    </row>
    <row r="1906" customFormat="false" ht="12.8" hidden="false" customHeight="false" outlineLevel="0" collapsed="false">
      <c r="A1906" s="1" t="n">
        <v>1905</v>
      </c>
      <c r="B1906" s="1" t="s">
        <v>5516</v>
      </c>
      <c r="C1906" s="1" t="n">
        <v>635</v>
      </c>
    </row>
    <row r="1907" customFormat="false" ht="12.8" hidden="false" customHeight="false" outlineLevel="0" collapsed="false">
      <c r="A1907" s="1" t="n">
        <v>1906</v>
      </c>
      <c r="B1907" s="1" t="s">
        <v>5517</v>
      </c>
      <c r="C1907" s="1" t="n">
        <v>636</v>
      </c>
    </row>
    <row r="1908" customFormat="false" ht="12.8" hidden="false" customHeight="false" outlineLevel="0" collapsed="false">
      <c r="A1908" s="1" t="n">
        <v>1907</v>
      </c>
      <c r="B1908" s="1" t="s">
        <v>1923</v>
      </c>
      <c r="C1908" s="1" t="n">
        <v>636</v>
      </c>
    </row>
    <row r="1909" customFormat="false" ht="12.8" hidden="false" customHeight="false" outlineLevel="0" collapsed="false">
      <c r="A1909" s="1" t="n">
        <v>1908</v>
      </c>
      <c r="B1909" s="1" t="s">
        <v>5518</v>
      </c>
      <c r="C1909" s="1" t="n">
        <v>636</v>
      </c>
    </row>
    <row r="1910" customFormat="false" ht="12.8" hidden="false" customHeight="false" outlineLevel="0" collapsed="false">
      <c r="A1910" s="1" t="n">
        <v>1909</v>
      </c>
      <c r="B1910" s="1" t="s">
        <v>5519</v>
      </c>
      <c r="C1910" s="1" t="n">
        <v>637</v>
      </c>
    </row>
    <row r="1911" customFormat="false" ht="12.8" hidden="false" customHeight="false" outlineLevel="0" collapsed="false">
      <c r="A1911" s="1" t="n">
        <v>1910</v>
      </c>
      <c r="B1911" s="1" t="s">
        <v>1926</v>
      </c>
      <c r="C1911" s="1" t="n">
        <v>637</v>
      </c>
    </row>
    <row r="1912" customFormat="false" ht="12.8" hidden="false" customHeight="false" outlineLevel="0" collapsed="false">
      <c r="A1912" s="1" t="n">
        <v>1911</v>
      </c>
      <c r="B1912" s="1" t="s">
        <v>5520</v>
      </c>
      <c r="C1912" s="1" t="n">
        <v>637</v>
      </c>
    </row>
    <row r="1913" customFormat="false" ht="12.8" hidden="false" customHeight="false" outlineLevel="0" collapsed="false">
      <c r="A1913" s="1" t="n">
        <v>1912</v>
      </c>
      <c r="B1913" s="1" t="s">
        <v>5521</v>
      </c>
      <c r="C1913" s="1" t="n">
        <v>638</v>
      </c>
    </row>
    <row r="1914" customFormat="false" ht="12.8" hidden="false" customHeight="false" outlineLevel="0" collapsed="false">
      <c r="A1914" s="1" t="n">
        <v>1913</v>
      </c>
      <c r="B1914" s="1" t="s">
        <v>1929</v>
      </c>
      <c r="C1914" s="1" t="n">
        <v>638</v>
      </c>
    </row>
    <row r="1915" customFormat="false" ht="12.8" hidden="false" customHeight="false" outlineLevel="0" collapsed="false">
      <c r="A1915" s="1" t="n">
        <v>1914</v>
      </c>
      <c r="B1915" s="1" t="s">
        <v>5522</v>
      </c>
      <c r="C1915" s="1" t="n">
        <v>638</v>
      </c>
    </row>
    <row r="1916" customFormat="false" ht="12.8" hidden="false" customHeight="false" outlineLevel="0" collapsed="false">
      <c r="A1916" s="1" t="n">
        <v>1915</v>
      </c>
      <c r="B1916" s="1" t="s">
        <v>5523</v>
      </c>
      <c r="C1916" s="1" t="n">
        <v>639</v>
      </c>
    </row>
    <row r="1917" customFormat="false" ht="12.8" hidden="false" customHeight="false" outlineLevel="0" collapsed="false">
      <c r="A1917" s="1" t="n">
        <v>1916</v>
      </c>
      <c r="B1917" s="1" t="s">
        <v>1944</v>
      </c>
      <c r="C1917" s="1" t="n">
        <v>639</v>
      </c>
    </row>
    <row r="1918" customFormat="false" ht="12.8" hidden="false" customHeight="false" outlineLevel="0" collapsed="false">
      <c r="A1918" s="1" t="n">
        <v>1917</v>
      </c>
      <c r="B1918" s="1" t="s">
        <v>5524</v>
      </c>
      <c r="C1918" s="1" t="n">
        <v>639</v>
      </c>
    </row>
    <row r="1919" customFormat="false" ht="12.8" hidden="false" customHeight="false" outlineLevel="0" collapsed="false">
      <c r="A1919" s="1" t="n">
        <v>1918</v>
      </c>
      <c r="B1919" s="1" t="s">
        <v>5525</v>
      </c>
      <c r="C1919" s="1" t="n">
        <v>640</v>
      </c>
    </row>
    <row r="1920" customFormat="false" ht="12.8" hidden="false" customHeight="false" outlineLevel="0" collapsed="false">
      <c r="A1920" s="1" t="n">
        <v>1919</v>
      </c>
      <c r="B1920" s="1" t="s">
        <v>1945</v>
      </c>
      <c r="C1920" s="1" t="n">
        <v>640</v>
      </c>
    </row>
    <row r="1921" customFormat="false" ht="12.8" hidden="false" customHeight="false" outlineLevel="0" collapsed="false">
      <c r="A1921" s="1" t="n">
        <v>1920</v>
      </c>
      <c r="B1921" s="1" t="s">
        <v>5526</v>
      </c>
      <c r="C1921" s="1" t="n">
        <v>640</v>
      </c>
    </row>
    <row r="1922" customFormat="false" ht="12.8" hidden="false" customHeight="false" outlineLevel="0" collapsed="false">
      <c r="A1922" s="1" t="n">
        <v>1921</v>
      </c>
      <c r="B1922" s="1" t="s">
        <v>5527</v>
      </c>
      <c r="C1922" s="1" t="n">
        <v>641</v>
      </c>
    </row>
    <row r="1923" customFormat="false" ht="12.8" hidden="false" customHeight="false" outlineLevel="0" collapsed="false">
      <c r="A1923" s="1" t="n">
        <v>1922</v>
      </c>
      <c r="B1923" s="1" t="s">
        <v>1946</v>
      </c>
      <c r="C1923" s="1" t="n">
        <v>641</v>
      </c>
    </row>
    <row r="1924" customFormat="false" ht="12.8" hidden="false" customHeight="false" outlineLevel="0" collapsed="false">
      <c r="A1924" s="1" t="n">
        <v>1923</v>
      </c>
      <c r="B1924" s="1" t="s">
        <v>5528</v>
      </c>
      <c r="C1924" s="1" t="n">
        <v>641</v>
      </c>
    </row>
    <row r="1925" customFormat="false" ht="12.8" hidden="false" customHeight="false" outlineLevel="0" collapsed="false">
      <c r="A1925" s="1" t="n">
        <v>1924</v>
      </c>
      <c r="B1925" s="1" t="s">
        <v>1947</v>
      </c>
      <c r="C1925" s="1" t="n">
        <v>642</v>
      </c>
    </row>
    <row r="1926" customFormat="false" ht="12.8" hidden="false" customHeight="false" outlineLevel="0" collapsed="false">
      <c r="A1926" s="1" t="n">
        <v>1925</v>
      </c>
      <c r="B1926" s="1" t="s">
        <v>5529</v>
      </c>
      <c r="C1926" s="1" t="n">
        <v>642</v>
      </c>
    </row>
    <row r="1927" customFormat="false" ht="12.8" hidden="false" customHeight="false" outlineLevel="0" collapsed="false">
      <c r="A1927" s="1" t="n">
        <v>1926</v>
      </c>
      <c r="B1927" s="1" t="s">
        <v>1948</v>
      </c>
      <c r="C1927" s="1" t="n">
        <v>642</v>
      </c>
    </row>
    <row r="1928" customFormat="false" ht="12.8" hidden="false" customHeight="false" outlineLevel="0" collapsed="false">
      <c r="A1928" s="1" t="n">
        <v>1927</v>
      </c>
      <c r="B1928" s="1" t="s">
        <v>5530</v>
      </c>
      <c r="C1928" s="1" t="n">
        <v>643</v>
      </c>
    </row>
    <row r="1929" customFormat="false" ht="12.8" hidden="false" customHeight="false" outlineLevel="0" collapsed="false">
      <c r="A1929" s="1" t="n">
        <v>1928</v>
      </c>
      <c r="B1929" s="1" t="s">
        <v>1950</v>
      </c>
      <c r="C1929" s="1" t="n">
        <v>643</v>
      </c>
    </row>
    <row r="1930" customFormat="false" ht="12.8" hidden="false" customHeight="false" outlineLevel="0" collapsed="false">
      <c r="A1930" s="1" t="n">
        <v>1929</v>
      </c>
      <c r="B1930" s="1" t="s">
        <v>5531</v>
      </c>
      <c r="C1930" s="1" t="n">
        <v>643</v>
      </c>
    </row>
    <row r="1931" customFormat="false" ht="12.8" hidden="false" customHeight="false" outlineLevel="0" collapsed="false">
      <c r="A1931" s="1" t="n">
        <v>1930</v>
      </c>
      <c r="B1931" s="1" t="s">
        <v>5532</v>
      </c>
      <c r="C1931" s="1" t="n">
        <v>644</v>
      </c>
    </row>
    <row r="1932" customFormat="false" ht="12.8" hidden="false" customHeight="false" outlineLevel="0" collapsed="false">
      <c r="A1932" s="1" t="n">
        <v>1931</v>
      </c>
      <c r="B1932" s="1" t="s">
        <v>1952</v>
      </c>
      <c r="C1932" s="1" t="n">
        <v>644</v>
      </c>
    </row>
    <row r="1933" customFormat="false" ht="12.8" hidden="false" customHeight="false" outlineLevel="0" collapsed="false">
      <c r="A1933" s="1" t="n">
        <v>1932</v>
      </c>
      <c r="B1933" s="1" t="s">
        <v>5533</v>
      </c>
      <c r="C1933" s="1" t="n">
        <v>644</v>
      </c>
    </row>
    <row r="1934" customFormat="false" ht="12.8" hidden="false" customHeight="false" outlineLevel="0" collapsed="false">
      <c r="A1934" s="1" t="n">
        <v>1933</v>
      </c>
      <c r="B1934" s="1" t="s">
        <v>5534</v>
      </c>
      <c r="C1934" s="1" t="n">
        <v>645</v>
      </c>
    </row>
    <row r="1935" customFormat="false" ht="12.8" hidden="false" customHeight="false" outlineLevel="0" collapsed="false">
      <c r="A1935" s="1" t="n">
        <v>1934</v>
      </c>
      <c r="B1935" s="1" t="s">
        <v>1956</v>
      </c>
      <c r="C1935" s="1" t="n">
        <v>645</v>
      </c>
    </row>
    <row r="1936" customFormat="false" ht="12.8" hidden="false" customHeight="false" outlineLevel="0" collapsed="false">
      <c r="A1936" s="1" t="n">
        <v>1935</v>
      </c>
      <c r="B1936" s="1" t="s">
        <v>5535</v>
      </c>
      <c r="C1936" s="1" t="n">
        <v>645</v>
      </c>
    </row>
    <row r="1937" customFormat="false" ht="12.8" hidden="false" customHeight="false" outlineLevel="0" collapsed="false">
      <c r="A1937" s="1" t="n">
        <v>1936</v>
      </c>
      <c r="B1937" s="1" t="s">
        <v>5536</v>
      </c>
      <c r="C1937" s="1" t="n">
        <v>646</v>
      </c>
    </row>
    <row r="1938" customFormat="false" ht="12.8" hidden="false" customHeight="false" outlineLevel="0" collapsed="false">
      <c r="A1938" s="1" t="n">
        <v>1937</v>
      </c>
      <c r="B1938" s="1" t="s">
        <v>5537</v>
      </c>
      <c r="C1938" s="1" t="n">
        <v>646</v>
      </c>
    </row>
    <row r="1939" customFormat="false" ht="12.8" hidden="false" customHeight="false" outlineLevel="0" collapsed="false">
      <c r="A1939" s="1" t="n">
        <v>1938</v>
      </c>
      <c r="B1939" s="1" t="s">
        <v>5538</v>
      </c>
      <c r="C1939" s="1" t="n">
        <v>646</v>
      </c>
    </row>
    <row r="1940" customFormat="false" ht="12.8" hidden="false" customHeight="false" outlineLevel="0" collapsed="false">
      <c r="A1940" s="1" t="n">
        <v>1939</v>
      </c>
      <c r="B1940" s="1" t="s">
        <v>5539</v>
      </c>
      <c r="C1940" s="1" t="n">
        <v>647</v>
      </c>
    </row>
    <row r="1941" customFormat="false" ht="12.8" hidden="false" customHeight="false" outlineLevel="0" collapsed="false">
      <c r="A1941" s="1" t="n">
        <v>1940</v>
      </c>
      <c r="B1941" s="1" t="s">
        <v>1971</v>
      </c>
      <c r="C1941" s="1" t="n">
        <v>647</v>
      </c>
    </row>
    <row r="1942" customFormat="false" ht="12.8" hidden="false" customHeight="false" outlineLevel="0" collapsed="false">
      <c r="A1942" s="1" t="n">
        <v>1941</v>
      </c>
      <c r="B1942" s="1" t="s">
        <v>5540</v>
      </c>
      <c r="C1942" s="1" t="n">
        <v>647</v>
      </c>
    </row>
    <row r="1943" customFormat="false" ht="12.8" hidden="false" customHeight="false" outlineLevel="0" collapsed="false">
      <c r="A1943" s="1" t="n">
        <v>1942</v>
      </c>
      <c r="B1943" s="1" t="s">
        <v>5541</v>
      </c>
      <c r="C1943" s="1" t="n">
        <v>648</v>
      </c>
    </row>
    <row r="1944" customFormat="false" ht="12.8" hidden="false" customHeight="false" outlineLevel="0" collapsed="false">
      <c r="A1944" s="1" t="n">
        <v>1943</v>
      </c>
      <c r="B1944" s="1" t="s">
        <v>1973</v>
      </c>
      <c r="C1944" s="1" t="n">
        <v>648</v>
      </c>
    </row>
    <row r="1945" customFormat="false" ht="12.8" hidden="false" customHeight="false" outlineLevel="0" collapsed="false">
      <c r="A1945" s="1" t="n">
        <v>1944</v>
      </c>
      <c r="B1945" s="1" t="s">
        <v>5542</v>
      </c>
      <c r="C1945" s="1" t="n">
        <v>648</v>
      </c>
    </row>
    <row r="1946" customFormat="false" ht="12.8" hidden="false" customHeight="false" outlineLevel="0" collapsed="false">
      <c r="A1946" s="1" t="n">
        <v>1945</v>
      </c>
      <c r="B1946" s="1" t="s">
        <v>5543</v>
      </c>
      <c r="C1946" s="1" t="n">
        <v>649</v>
      </c>
    </row>
    <row r="1947" customFormat="false" ht="12.8" hidden="false" customHeight="false" outlineLevel="0" collapsed="false">
      <c r="A1947" s="1" t="n">
        <v>1946</v>
      </c>
      <c r="B1947" s="1" t="s">
        <v>1975</v>
      </c>
      <c r="C1947" s="1" t="n">
        <v>649</v>
      </c>
    </row>
    <row r="1948" customFormat="false" ht="12.8" hidden="false" customHeight="false" outlineLevel="0" collapsed="false">
      <c r="A1948" s="1" t="n">
        <v>1947</v>
      </c>
      <c r="B1948" s="1" t="s">
        <v>5544</v>
      </c>
      <c r="C1948" s="1" t="n">
        <v>649</v>
      </c>
    </row>
    <row r="1949" customFormat="false" ht="12.8" hidden="false" customHeight="false" outlineLevel="0" collapsed="false">
      <c r="A1949" s="1" t="n">
        <v>1948</v>
      </c>
      <c r="B1949" s="1" t="s">
        <v>5545</v>
      </c>
      <c r="C1949" s="1" t="n">
        <v>650</v>
      </c>
    </row>
    <row r="1950" customFormat="false" ht="12.8" hidden="false" customHeight="false" outlineLevel="0" collapsed="false">
      <c r="A1950" s="1" t="n">
        <v>1949</v>
      </c>
      <c r="B1950" s="1" t="s">
        <v>1976</v>
      </c>
      <c r="C1950" s="1" t="n">
        <v>650</v>
      </c>
    </row>
    <row r="1951" customFormat="false" ht="12.8" hidden="false" customHeight="false" outlineLevel="0" collapsed="false">
      <c r="A1951" s="1" t="n">
        <v>1950</v>
      </c>
      <c r="B1951" s="1" t="s">
        <v>5546</v>
      </c>
      <c r="C1951" s="1" t="n">
        <v>650</v>
      </c>
    </row>
    <row r="1952" customFormat="false" ht="12.8" hidden="false" customHeight="false" outlineLevel="0" collapsed="false">
      <c r="A1952" s="1" t="n">
        <v>1951</v>
      </c>
      <c r="B1952" s="1" t="s">
        <v>5547</v>
      </c>
      <c r="C1952" s="1" t="n">
        <v>651</v>
      </c>
    </row>
    <row r="1953" customFormat="false" ht="12.8" hidden="false" customHeight="false" outlineLevel="0" collapsed="false">
      <c r="A1953" s="1" t="n">
        <v>1952</v>
      </c>
      <c r="B1953" s="1" t="s">
        <v>1978</v>
      </c>
      <c r="C1953" s="1" t="n">
        <v>651</v>
      </c>
    </row>
    <row r="1954" customFormat="false" ht="12.8" hidden="false" customHeight="false" outlineLevel="0" collapsed="false">
      <c r="A1954" s="1" t="n">
        <v>1953</v>
      </c>
      <c r="B1954" s="1" t="s">
        <v>5548</v>
      </c>
      <c r="C1954" s="1" t="n">
        <v>651</v>
      </c>
    </row>
    <row r="1955" customFormat="false" ht="12.8" hidden="false" customHeight="false" outlineLevel="0" collapsed="false">
      <c r="A1955" s="1" t="n">
        <v>1954</v>
      </c>
      <c r="B1955" s="1" t="s">
        <v>5549</v>
      </c>
      <c r="C1955" s="1" t="n">
        <v>652</v>
      </c>
    </row>
    <row r="1956" customFormat="false" ht="12.8" hidden="false" customHeight="false" outlineLevel="0" collapsed="false">
      <c r="A1956" s="1" t="n">
        <v>1955</v>
      </c>
      <c r="B1956" s="1" t="s">
        <v>1986</v>
      </c>
      <c r="C1956" s="1" t="n">
        <v>652</v>
      </c>
    </row>
    <row r="1957" customFormat="false" ht="12.8" hidden="false" customHeight="false" outlineLevel="0" collapsed="false">
      <c r="A1957" s="1" t="n">
        <v>1956</v>
      </c>
      <c r="B1957" s="1" t="s">
        <v>5550</v>
      </c>
      <c r="C1957" s="1" t="n">
        <v>652</v>
      </c>
    </row>
    <row r="1958" customFormat="false" ht="12.8" hidden="false" customHeight="false" outlineLevel="0" collapsed="false">
      <c r="A1958" s="1" t="n">
        <v>1957</v>
      </c>
      <c r="B1958" s="1" t="s">
        <v>5551</v>
      </c>
      <c r="C1958" s="1" t="n">
        <v>653</v>
      </c>
    </row>
    <row r="1959" customFormat="false" ht="12.8" hidden="false" customHeight="false" outlineLevel="0" collapsed="false">
      <c r="A1959" s="1" t="n">
        <v>1958</v>
      </c>
      <c r="B1959" s="1" t="s">
        <v>1989</v>
      </c>
      <c r="C1959" s="1" t="n">
        <v>653</v>
      </c>
    </row>
    <row r="1960" customFormat="false" ht="12.8" hidden="false" customHeight="false" outlineLevel="0" collapsed="false">
      <c r="A1960" s="1" t="n">
        <v>1959</v>
      </c>
      <c r="B1960" s="1" t="s">
        <v>5552</v>
      </c>
      <c r="C1960" s="1" t="n">
        <v>653</v>
      </c>
    </row>
    <row r="1961" customFormat="false" ht="12.8" hidden="false" customHeight="false" outlineLevel="0" collapsed="false">
      <c r="A1961" s="1" t="n">
        <v>1960</v>
      </c>
      <c r="B1961" s="1" t="s">
        <v>5553</v>
      </c>
      <c r="C1961" s="1" t="n">
        <v>654</v>
      </c>
    </row>
    <row r="1962" customFormat="false" ht="12.8" hidden="false" customHeight="false" outlineLevel="0" collapsed="false">
      <c r="A1962" s="1" t="n">
        <v>1961</v>
      </c>
      <c r="B1962" s="1" t="s">
        <v>1990</v>
      </c>
      <c r="C1962" s="1" t="n">
        <v>654</v>
      </c>
    </row>
    <row r="1963" customFormat="false" ht="12.8" hidden="false" customHeight="false" outlineLevel="0" collapsed="false">
      <c r="A1963" s="1" t="n">
        <v>1962</v>
      </c>
      <c r="B1963" s="1" t="s">
        <v>5554</v>
      </c>
      <c r="C1963" s="1" t="n">
        <v>654</v>
      </c>
    </row>
    <row r="1964" customFormat="false" ht="12.8" hidden="false" customHeight="false" outlineLevel="0" collapsed="false">
      <c r="A1964" s="1" t="n">
        <v>1963</v>
      </c>
      <c r="B1964" s="1" t="s">
        <v>5555</v>
      </c>
      <c r="C1964" s="1" t="n">
        <v>655</v>
      </c>
    </row>
    <row r="1965" customFormat="false" ht="12.8" hidden="false" customHeight="false" outlineLevel="0" collapsed="false">
      <c r="A1965" s="1" t="n">
        <v>1964</v>
      </c>
      <c r="B1965" s="1" t="s">
        <v>1991</v>
      </c>
      <c r="C1965" s="1" t="n">
        <v>655</v>
      </c>
    </row>
    <row r="1966" customFormat="false" ht="12.8" hidden="false" customHeight="false" outlineLevel="0" collapsed="false">
      <c r="A1966" s="1" t="n">
        <v>1965</v>
      </c>
      <c r="B1966" s="1" t="s">
        <v>5556</v>
      </c>
      <c r="C1966" s="1" t="n">
        <v>655</v>
      </c>
    </row>
    <row r="1967" customFormat="false" ht="12.8" hidden="false" customHeight="false" outlineLevel="0" collapsed="false">
      <c r="A1967" s="1" t="n">
        <v>1966</v>
      </c>
      <c r="B1967" s="1" t="s">
        <v>5557</v>
      </c>
      <c r="C1967" s="1" t="n">
        <v>656</v>
      </c>
    </row>
    <row r="1968" customFormat="false" ht="12.8" hidden="false" customHeight="false" outlineLevel="0" collapsed="false">
      <c r="A1968" s="1" t="n">
        <v>1967</v>
      </c>
      <c r="B1968" s="1" t="s">
        <v>1992</v>
      </c>
      <c r="C1968" s="1" t="n">
        <v>656</v>
      </c>
    </row>
    <row r="1969" customFormat="false" ht="12.8" hidden="false" customHeight="false" outlineLevel="0" collapsed="false">
      <c r="A1969" s="1" t="n">
        <v>1968</v>
      </c>
      <c r="B1969" s="1" t="s">
        <v>5556</v>
      </c>
      <c r="C1969" s="1" t="n">
        <v>656</v>
      </c>
    </row>
    <row r="1970" customFormat="false" ht="12.8" hidden="false" customHeight="false" outlineLevel="0" collapsed="false">
      <c r="A1970" s="1" t="n">
        <v>1969</v>
      </c>
      <c r="B1970" s="1" t="s">
        <v>5558</v>
      </c>
      <c r="C1970" s="1" t="n">
        <v>657</v>
      </c>
    </row>
    <row r="1971" customFormat="false" ht="12.8" hidden="false" customHeight="false" outlineLevel="0" collapsed="false">
      <c r="A1971" s="1" t="n">
        <v>1970</v>
      </c>
      <c r="B1971" s="1" t="s">
        <v>1994</v>
      </c>
      <c r="C1971" s="1" t="n">
        <v>657</v>
      </c>
    </row>
    <row r="1972" customFormat="false" ht="12.8" hidden="false" customHeight="false" outlineLevel="0" collapsed="false">
      <c r="A1972" s="1" t="n">
        <v>1971</v>
      </c>
      <c r="B1972" s="1" t="s">
        <v>5559</v>
      </c>
      <c r="C1972" s="1" t="n">
        <v>657</v>
      </c>
    </row>
    <row r="1973" customFormat="false" ht="12.8" hidden="false" customHeight="false" outlineLevel="0" collapsed="false">
      <c r="A1973" s="1" t="n">
        <v>1972</v>
      </c>
      <c r="B1973" s="1" t="s">
        <v>5560</v>
      </c>
      <c r="C1973" s="1" t="n">
        <v>658</v>
      </c>
    </row>
    <row r="1974" customFormat="false" ht="12.8" hidden="false" customHeight="false" outlineLevel="0" collapsed="false">
      <c r="A1974" s="1" t="n">
        <v>1973</v>
      </c>
      <c r="B1974" s="1" t="s">
        <v>1995</v>
      </c>
      <c r="C1974" s="1" t="n">
        <v>658</v>
      </c>
    </row>
    <row r="1975" customFormat="false" ht="12.8" hidden="false" customHeight="false" outlineLevel="0" collapsed="false">
      <c r="A1975" s="1" t="n">
        <v>1974</v>
      </c>
      <c r="B1975" s="1" t="s">
        <v>5561</v>
      </c>
      <c r="C1975" s="1" t="n">
        <v>658</v>
      </c>
    </row>
    <row r="1976" customFormat="false" ht="12.8" hidden="false" customHeight="false" outlineLevel="0" collapsed="false">
      <c r="A1976" s="1" t="n">
        <v>1975</v>
      </c>
      <c r="B1976" s="1" t="s">
        <v>5562</v>
      </c>
      <c r="C1976" s="1" t="n">
        <v>659</v>
      </c>
    </row>
    <row r="1977" customFormat="false" ht="12.8" hidden="false" customHeight="false" outlineLevel="0" collapsed="false">
      <c r="A1977" s="1" t="n">
        <v>1976</v>
      </c>
      <c r="B1977" s="1" t="s">
        <v>2001</v>
      </c>
      <c r="C1977" s="1" t="n">
        <v>659</v>
      </c>
    </row>
    <row r="1978" customFormat="false" ht="12.8" hidden="false" customHeight="false" outlineLevel="0" collapsed="false">
      <c r="A1978" s="1" t="n">
        <v>1977</v>
      </c>
      <c r="B1978" s="1" t="s">
        <v>5563</v>
      </c>
      <c r="C1978" s="1" t="n">
        <v>659</v>
      </c>
    </row>
    <row r="1979" customFormat="false" ht="12.8" hidden="false" customHeight="false" outlineLevel="0" collapsed="false">
      <c r="A1979" s="1" t="n">
        <v>1978</v>
      </c>
      <c r="B1979" s="1" t="s">
        <v>2003</v>
      </c>
      <c r="C1979" s="1" t="n">
        <v>660</v>
      </c>
    </row>
    <row r="1980" customFormat="false" ht="12.8" hidden="false" customHeight="false" outlineLevel="0" collapsed="false">
      <c r="A1980" s="1" t="n">
        <v>1979</v>
      </c>
      <c r="B1980" s="1" t="s">
        <v>5564</v>
      </c>
      <c r="C1980" s="1" t="n">
        <v>660</v>
      </c>
    </row>
    <row r="1981" customFormat="false" ht="12.8" hidden="false" customHeight="false" outlineLevel="0" collapsed="false">
      <c r="A1981" s="1" t="n">
        <v>1980</v>
      </c>
      <c r="B1981" s="1" t="s">
        <v>5565</v>
      </c>
      <c r="C1981" s="1" t="n">
        <v>660</v>
      </c>
    </row>
    <row r="1982" customFormat="false" ht="12.8" hidden="false" customHeight="false" outlineLevel="0" collapsed="false">
      <c r="A1982" s="1" t="n">
        <v>1981</v>
      </c>
      <c r="B1982" s="1" t="s">
        <v>2006</v>
      </c>
      <c r="C1982" s="1" t="n">
        <v>661</v>
      </c>
    </row>
    <row r="1983" customFormat="false" ht="12.8" hidden="false" customHeight="false" outlineLevel="0" collapsed="false">
      <c r="A1983" s="1" t="n">
        <v>1982</v>
      </c>
      <c r="B1983" s="1" t="s">
        <v>5566</v>
      </c>
      <c r="C1983" s="1" t="n">
        <v>661</v>
      </c>
    </row>
    <row r="1984" customFormat="false" ht="12.8" hidden="false" customHeight="false" outlineLevel="0" collapsed="false">
      <c r="A1984" s="1" t="n">
        <v>1983</v>
      </c>
      <c r="B1984" s="1" t="s">
        <v>5567</v>
      </c>
      <c r="C1984" s="1" t="n">
        <v>661</v>
      </c>
    </row>
    <row r="1985" customFormat="false" ht="12.8" hidden="false" customHeight="false" outlineLevel="0" collapsed="false">
      <c r="A1985" s="1" t="n">
        <v>1984</v>
      </c>
      <c r="B1985" s="1" t="s">
        <v>2009</v>
      </c>
      <c r="C1985" s="1" t="n">
        <v>662</v>
      </c>
    </row>
    <row r="1986" customFormat="false" ht="12.8" hidden="false" customHeight="false" outlineLevel="0" collapsed="false">
      <c r="A1986" s="1" t="n">
        <v>1985</v>
      </c>
      <c r="B1986" s="1" t="s">
        <v>5568</v>
      </c>
      <c r="C1986" s="1" t="n">
        <v>662</v>
      </c>
    </row>
    <row r="1987" customFormat="false" ht="12.8" hidden="false" customHeight="false" outlineLevel="0" collapsed="false">
      <c r="A1987" s="1" t="n">
        <v>1986</v>
      </c>
      <c r="B1987" s="1" t="s">
        <v>5569</v>
      </c>
      <c r="C1987" s="1" t="n">
        <v>662</v>
      </c>
    </row>
    <row r="1988" customFormat="false" ht="12.8" hidden="false" customHeight="false" outlineLevel="0" collapsed="false">
      <c r="A1988" s="1" t="n">
        <v>1987</v>
      </c>
      <c r="B1988" s="1" t="s">
        <v>2012</v>
      </c>
      <c r="C1988" s="1" t="n">
        <v>663</v>
      </c>
    </row>
    <row r="1989" customFormat="false" ht="12.8" hidden="false" customHeight="false" outlineLevel="0" collapsed="false">
      <c r="A1989" s="1" t="n">
        <v>1988</v>
      </c>
      <c r="B1989" s="1" t="s">
        <v>5570</v>
      </c>
      <c r="C1989" s="1" t="n">
        <v>663</v>
      </c>
    </row>
    <row r="1990" customFormat="false" ht="12.8" hidden="false" customHeight="false" outlineLevel="0" collapsed="false">
      <c r="A1990" s="1" t="n">
        <v>1989</v>
      </c>
      <c r="B1990" s="1" t="s">
        <v>5571</v>
      </c>
      <c r="C1990" s="1" t="n">
        <v>663</v>
      </c>
    </row>
    <row r="1991" customFormat="false" ht="12.8" hidden="false" customHeight="false" outlineLevel="0" collapsed="false">
      <c r="A1991" s="1" t="n">
        <v>1990</v>
      </c>
      <c r="B1991" s="1" t="s">
        <v>2013</v>
      </c>
      <c r="C1991" s="1" t="n">
        <v>664</v>
      </c>
    </row>
    <row r="1992" customFormat="false" ht="12.8" hidden="false" customHeight="false" outlineLevel="0" collapsed="false">
      <c r="A1992" s="1" t="n">
        <v>1991</v>
      </c>
      <c r="B1992" s="1" t="s">
        <v>5572</v>
      </c>
      <c r="C1992" s="1" t="n">
        <v>664</v>
      </c>
    </row>
    <row r="1993" customFormat="false" ht="12.8" hidden="false" customHeight="false" outlineLevel="0" collapsed="false">
      <c r="A1993" s="1" t="n">
        <v>1992</v>
      </c>
      <c r="B1993" s="1" t="s">
        <v>2014</v>
      </c>
      <c r="C1993" s="1" t="n">
        <v>664</v>
      </c>
    </row>
    <row r="1994" customFormat="false" ht="12.8" hidden="false" customHeight="false" outlineLevel="0" collapsed="false">
      <c r="A1994" s="1" t="n">
        <v>1993</v>
      </c>
      <c r="B1994" s="1" t="s">
        <v>5573</v>
      </c>
      <c r="C1994" s="1" t="n">
        <v>665</v>
      </c>
    </row>
    <row r="1995" customFormat="false" ht="12.8" hidden="false" customHeight="false" outlineLevel="0" collapsed="false">
      <c r="A1995" s="1" t="n">
        <v>1994</v>
      </c>
      <c r="B1995" s="1" t="s">
        <v>2016</v>
      </c>
      <c r="C1995" s="1" t="n">
        <v>665</v>
      </c>
    </row>
    <row r="1996" customFormat="false" ht="12.8" hidden="false" customHeight="false" outlineLevel="0" collapsed="false">
      <c r="A1996" s="1" t="n">
        <v>1995</v>
      </c>
      <c r="B1996" s="1" t="s">
        <v>5574</v>
      </c>
      <c r="C1996" s="1" t="n">
        <v>665</v>
      </c>
    </row>
    <row r="1997" customFormat="false" ht="12.8" hidden="false" customHeight="false" outlineLevel="0" collapsed="false">
      <c r="A1997" s="1" t="n">
        <v>1996</v>
      </c>
      <c r="B1997" s="1" t="s">
        <v>5575</v>
      </c>
      <c r="C1997" s="1" t="n">
        <v>666</v>
      </c>
    </row>
    <row r="1998" customFormat="false" ht="12.8" hidden="false" customHeight="false" outlineLevel="0" collapsed="false">
      <c r="A1998" s="1" t="n">
        <v>1997</v>
      </c>
      <c r="B1998" s="1" t="s">
        <v>2020</v>
      </c>
      <c r="C1998" s="1" t="n">
        <v>666</v>
      </c>
    </row>
    <row r="1999" customFormat="false" ht="12.8" hidden="false" customHeight="false" outlineLevel="0" collapsed="false">
      <c r="A1999" s="1" t="n">
        <v>1998</v>
      </c>
      <c r="B1999" s="1" t="s">
        <v>5574</v>
      </c>
      <c r="C1999" s="1" t="n">
        <v>666</v>
      </c>
    </row>
    <row r="2000" customFormat="false" ht="12.8" hidden="false" customHeight="false" outlineLevel="0" collapsed="false">
      <c r="A2000" s="1" t="n">
        <v>1999</v>
      </c>
      <c r="B2000" s="1" t="s">
        <v>5576</v>
      </c>
      <c r="C2000" s="1" t="n">
        <v>667</v>
      </c>
    </row>
    <row r="2001" customFormat="false" ht="12.8" hidden="false" customHeight="false" outlineLevel="0" collapsed="false">
      <c r="A2001" s="1" t="n">
        <v>2000</v>
      </c>
      <c r="B2001" s="1" t="s">
        <v>2023</v>
      </c>
      <c r="C2001" s="1" t="n">
        <v>667</v>
      </c>
    </row>
    <row r="2002" customFormat="false" ht="12.8" hidden="false" customHeight="false" outlineLevel="0" collapsed="false">
      <c r="A2002" s="1" t="n">
        <v>2001</v>
      </c>
      <c r="B2002" s="1" t="s">
        <v>5577</v>
      </c>
      <c r="C2002" s="1" t="n">
        <v>667</v>
      </c>
    </row>
    <row r="2003" customFormat="false" ht="12.8" hidden="false" customHeight="false" outlineLevel="0" collapsed="false">
      <c r="A2003" s="1" t="n">
        <v>2002</v>
      </c>
      <c r="B2003" s="1" t="s">
        <v>5578</v>
      </c>
      <c r="C2003" s="1" t="n">
        <v>668</v>
      </c>
    </row>
    <row r="2004" customFormat="false" ht="12.8" hidden="false" customHeight="false" outlineLevel="0" collapsed="false">
      <c r="A2004" s="1" t="n">
        <v>2003</v>
      </c>
      <c r="B2004" s="1" t="s">
        <v>2027</v>
      </c>
      <c r="C2004" s="1" t="n">
        <v>668</v>
      </c>
    </row>
    <row r="2005" customFormat="false" ht="12.8" hidden="false" customHeight="false" outlineLevel="0" collapsed="false">
      <c r="A2005" s="1" t="n">
        <v>2004</v>
      </c>
      <c r="B2005" s="1" t="s">
        <v>5579</v>
      </c>
      <c r="C2005" s="1" t="n">
        <v>668</v>
      </c>
    </row>
    <row r="2006" customFormat="false" ht="12.8" hidden="false" customHeight="false" outlineLevel="0" collapsed="false">
      <c r="A2006" s="1" t="n">
        <v>2005</v>
      </c>
      <c r="B2006" s="1" t="s">
        <v>5580</v>
      </c>
      <c r="C2006" s="1" t="n">
        <v>669</v>
      </c>
    </row>
    <row r="2007" customFormat="false" ht="12.8" hidden="false" customHeight="false" outlineLevel="0" collapsed="false">
      <c r="A2007" s="1" t="n">
        <v>2006</v>
      </c>
      <c r="B2007" s="1" t="s">
        <v>2033</v>
      </c>
      <c r="C2007" s="1" t="n">
        <v>669</v>
      </c>
    </row>
    <row r="2008" customFormat="false" ht="12.8" hidden="false" customHeight="false" outlineLevel="0" collapsed="false">
      <c r="A2008" s="1" t="n">
        <v>2007</v>
      </c>
      <c r="B2008" s="1" t="s">
        <v>5581</v>
      </c>
      <c r="C2008" s="1" t="n">
        <v>669</v>
      </c>
    </row>
    <row r="2009" customFormat="false" ht="12.8" hidden="false" customHeight="false" outlineLevel="0" collapsed="false">
      <c r="A2009" s="1" t="n">
        <v>2008</v>
      </c>
      <c r="B2009" s="1" t="s">
        <v>5582</v>
      </c>
      <c r="C2009" s="1" t="n">
        <v>670</v>
      </c>
    </row>
    <row r="2010" customFormat="false" ht="12.8" hidden="false" customHeight="false" outlineLevel="0" collapsed="false">
      <c r="A2010" s="1" t="n">
        <v>2009</v>
      </c>
      <c r="B2010" s="1" t="s">
        <v>2034</v>
      </c>
      <c r="C2010" s="1" t="n">
        <v>670</v>
      </c>
    </row>
    <row r="2011" customFormat="false" ht="12.8" hidden="false" customHeight="false" outlineLevel="0" collapsed="false">
      <c r="A2011" s="1" t="n">
        <v>2010</v>
      </c>
      <c r="B2011" s="1" t="s">
        <v>5581</v>
      </c>
      <c r="C2011" s="1" t="n">
        <v>670</v>
      </c>
    </row>
    <row r="2012" customFormat="false" ht="12.8" hidden="false" customHeight="false" outlineLevel="0" collapsed="false">
      <c r="A2012" s="1" t="n">
        <v>2011</v>
      </c>
      <c r="B2012" s="1" t="s">
        <v>5583</v>
      </c>
      <c r="C2012" s="1" t="n">
        <v>671</v>
      </c>
    </row>
    <row r="2013" customFormat="false" ht="12.8" hidden="false" customHeight="false" outlineLevel="0" collapsed="false">
      <c r="A2013" s="1" t="n">
        <v>2012</v>
      </c>
      <c r="B2013" s="1" t="s">
        <v>2035</v>
      </c>
      <c r="C2013" s="1" t="n">
        <v>671</v>
      </c>
    </row>
    <row r="2014" customFormat="false" ht="12.8" hidden="false" customHeight="false" outlineLevel="0" collapsed="false">
      <c r="A2014" s="1" t="n">
        <v>2013</v>
      </c>
      <c r="B2014" s="1" t="s">
        <v>5584</v>
      </c>
      <c r="C2014" s="1" t="n">
        <v>671</v>
      </c>
    </row>
    <row r="2015" customFormat="false" ht="12.8" hidden="false" customHeight="false" outlineLevel="0" collapsed="false">
      <c r="A2015" s="1" t="n">
        <v>2014</v>
      </c>
      <c r="B2015" s="1" t="s">
        <v>5585</v>
      </c>
      <c r="C2015" s="1" t="n">
        <v>672</v>
      </c>
    </row>
    <row r="2016" customFormat="false" ht="12.8" hidden="false" customHeight="false" outlineLevel="0" collapsed="false">
      <c r="A2016" s="1" t="n">
        <v>2015</v>
      </c>
      <c r="B2016" s="1" t="s">
        <v>2037</v>
      </c>
      <c r="C2016" s="1" t="n">
        <v>672</v>
      </c>
    </row>
    <row r="2017" customFormat="false" ht="12.8" hidden="false" customHeight="false" outlineLevel="0" collapsed="false">
      <c r="A2017" s="1" t="n">
        <v>2016</v>
      </c>
      <c r="B2017" s="1" t="s">
        <v>5586</v>
      </c>
      <c r="C2017" s="1" t="n">
        <v>672</v>
      </c>
    </row>
    <row r="2018" customFormat="false" ht="12.8" hidden="false" customHeight="false" outlineLevel="0" collapsed="false">
      <c r="A2018" s="1" t="n">
        <v>2017</v>
      </c>
      <c r="B2018" s="1" t="s">
        <v>5587</v>
      </c>
      <c r="C2018" s="1" t="n">
        <v>673</v>
      </c>
    </row>
    <row r="2019" customFormat="false" ht="12.8" hidden="false" customHeight="false" outlineLevel="0" collapsed="false">
      <c r="A2019" s="1" t="n">
        <v>2018</v>
      </c>
      <c r="B2019" s="1" t="s">
        <v>2040</v>
      </c>
      <c r="C2019" s="1" t="n">
        <v>673</v>
      </c>
    </row>
    <row r="2020" customFormat="false" ht="12.8" hidden="false" customHeight="false" outlineLevel="0" collapsed="false">
      <c r="A2020" s="1" t="n">
        <v>2019</v>
      </c>
      <c r="B2020" s="1" t="s">
        <v>5588</v>
      </c>
      <c r="C2020" s="1" t="n">
        <v>673</v>
      </c>
    </row>
    <row r="2021" customFormat="false" ht="12.8" hidden="false" customHeight="false" outlineLevel="0" collapsed="false">
      <c r="A2021" s="1" t="n">
        <v>2020</v>
      </c>
      <c r="B2021" s="1" t="s">
        <v>5589</v>
      </c>
      <c r="C2021" s="1" t="n">
        <v>674</v>
      </c>
    </row>
    <row r="2022" customFormat="false" ht="12.8" hidden="false" customHeight="false" outlineLevel="0" collapsed="false">
      <c r="A2022" s="1" t="n">
        <v>2021</v>
      </c>
      <c r="B2022" s="1" t="s">
        <v>2041</v>
      </c>
      <c r="C2022" s="1" t="n">
        <v>674</v>
      </c>
    </row>
    <row r="2023" customFormat="false" ht="12.8" hidden="false" customHeight="false" outlineLevel="0" collapsed="false">
      <c r="A2023" s="1" t="n">
        <v>2022</v>
      </c>
      <c r="B2023" s="1" t="s">
        <v>5590</v>
      </c>
      <c r="C2023" s="1" t="n">
        <v>674</v>
      </c>
    </row>
    <row r="2024" customFormat="false" ht="12.8" hidden="false" customHeight="false" outlineLevel="0" collapsed="false">
      <c r="A2024" s="1" t="n">
        <v>2023</v>
      </c>
      <c r="B2024" s="1" t="s">
        <v>5591</v>
      </c>
      <c r="C2024" s="1" t="n">
        <v>675</v>
      </c>
    </row>
    <row r="2025" customFormat="false" ht="12.8" hidden="false" customHeight="false" outlineLevel="0" collapsed="false">
      <c r="A2025" s="1" t="n">
        <v>2024</v>
      </c>
      <c r="B2025" s="1" t="s">
        <v>2045</v>
      </c>
      <c r="C2025" s="1" t="n">
        <v>675</v>
      </c>
    </row>
    <row r="2026" customFormat="false" ht="12.8" hidden="false" customHeight="false" outlineLevel="0" collapsed="false">
      <c r="A2026" s="1" t="n">
        <v>2025</v>
      </c>
      <c r="B2026" s="1" t="s">
        <v>5592</v>
      </c>
      <c r="C2026" s="1" t="n">
        <v>675</v>
      </c>
    </row>
    <row r="2027" customFormat="false" ht="12.8" hidden="false" customHeight="false" outlineLevel="0" collapsed="false">
      <c r="A2027" s="1" t="n">
        <v>2026</v>
      </c>
      <c r="B2027" s="1" t="s">
        <v>5593</v>
      </c>
      <c r="C2027" s="1" t="n">
        <v>676</v>
      </c>
    </row>
    <row r="2028" customFormat="false" ht="12.8" hidden="false" customHeight="false" outlineLevel="0" collapsed="false">
      <c r="A2028" s="1" t="n">
        <v>2027</v>
      </c>
      <c r="B2028" s="1" t="s">
        <v>2047</v>
      </c>
      <c r="C2028" s="1" t="n">
        <v>676</v>
      </c>
    </row>
    <row r="2029" customFormat="false" ht="12.8" hidden="false" customHeight="false" outlineLevel="0" collapsed="false">
      <c r="A2029" s="1" t="n">
        <v>2028</v>
      </c>
      <c r="B2029" s="1" t="s">
        <v>5594</v>
      </c>
      <c r="C2029" s="1" t="n">
        <v>676</v>
      </c>
    </row>
    <row r="2030" customFormat="false" ht="12.8" hidden="false" customHeight="false" outlineLevel="0" collapsed="false">
      <c r="A2030" s="1" t="n">
        <v>2029</v>
      </c>
      <c r="B2030" s="1" t="s">
        <v>5595</v>
      </c>
      <c r="C2030" s="1" t="n">
        <v>677</v>
      </c>
    </row>
    <row r="2031" customFormat="false" ht="12.8" hidden="false" customHeight="false" outlineLevel="0" collapsed="false">
      <c r="A2031" s="1" t="n">
        <v>2030</v>
      </c>
      <c r="B2031" s="1" t="s">
        <v>2051</v>
      </c>
      <c r="C2031" s="1" t="n">
        <v>677</v>
      </c>
    </row>
    <row r="2032" customFormat="false" ht="12.8" hidden="false" customHeight="false" outlineLevel="0" collapsed="false">
      <c r="A2032" s="1" t="n">
        <v>2031</v>
      </c>
      <c r="B2032" s="1" t="s">
        <v>5596</v>
      </c>
      <c r="C2032" s="1" t="n">
        <v>677</v>
      </c>
    </row>
    <row r="2033" customFormat="false" ht="12.8" hidden="false" customHeight="false" outlineLevel="0" collapsed="false">
      <c r="A2033" s="1" t="n">
        <v>2032</v>
      </c>
      <c r="B2033" s="1" t="s">
        <v>5597</v>
      </c>
      <c r="C2033" s="1" t="n">
        <v>678</v>
      </c>
    </row>
    <row r="2034" customFormat="false" ht="12.8" hidden="false" customHeight="false" outlineLevel="0" collapsed="false">
      <c r="A2034" s="1" t="n">
        <v>2033</v>
      </c>
      <c r="B2034" s="1" t="s">
        <v>2054</v>
      </c>
      <c r="C2034" s="1" t="n">
        <v>678</v>
      </c>
    </row>
    <row r="2035" customFormat="false" ht="12.8" hidden="false" customHeight="false" outlineLevel="0" collapsed="false">
      <c r="A2035" s="1" t="n">
        <v>2034</v>
      </c>
      <c r="B2035" s="1" t="s">
        <v>5598</v>
      </c>
      <c r="C2035" s="1" t="n">
        <v>678</v>
      </c>
    </row>
    <row r="2036" customFormat="false" ht="12.8" hidden="false" customHeight="false" outlineLevel="0" collapsed="false">
      <c r="A2036" s="1" t="n">
        <v>2035</v>
      </c>
      <c r="B2036" s="1" t="s">
        <v>2055</v>
      </c>
      <c r="C2036" s="1" t="n">
        <v>679</v>
      </c>
    </row>
    <row r="2037" customFormat="false" ht="12.8" hidden="false" customHeight="false" outlineLevel="0" collapsed="false">
      <c r="A2037" s="1" t="n">
        <v>2036</v>
      </c>
      <c r="B2037" s="1" t="s">
        <v>2056</v>
      </c>
      <c r="C2037" s="1" t="n">
        <v>679</v>
      </c>
    </row>
    <row r="2038" customFormat="false" ht="12.8" hidden="false" customHeight="false" outlineLevel="0" collapsed="false">
      <c r="A2038" s="1" t="n">
        <v>2037</v>
      </c>
      <c r="B2038" s="1" t="s">
        <v>2057</v>
      </c>
      <c r="C2038" s="1" t="n">
        <v>679</v>
      </c>
    </row>
    <row r="2039" customFormat="false" ht="12.8" hidden="false" customHeight="false" outlineLevel="0" collapsed="false">
      <c r="A2039" s="1" t="n">
        <v>2038</v>
      </c>
      <c r="B2039" s="1" t="s">
        <v>5599</v>
      </c>
      <c r="C2039" s="1" t="n">
        <v>680</v>
      </c>
    </row>
    <row r="2040" customFormat="false" ht="12.8" hidden="false" customHeight="false" outlineLevel="0" collapsed="false">
      <c r="A2040" s="1" t="n">
        <v>2039</v>
      </c>
      <c r="B2040" s="1" t="s">
        <v>2058</v>
      </c>
      <c r="C2040" s="1" t="n">
        <v>680</v>
      </c>
    </row>
    <row r="2041" customFormat="false" ht="12.8" hidden="false" customHeight="false" outlineLevel="0" collapsed="false">
      <c r="A2041" s="1" t="n">
        <v>2040</v>
      </c>
      <c r="B2041" s="1" t="s">
        <v>5600</v>
      </c>
      <c r="C2041" s="1" t="n">
        <v>680</v>
      </c>
    </row>
    <row r="2042" customFormat="false" ht="12.8" hidden="false" customHeight="false" outlineLevel="0" collapsed="false">
      <c r="A2042" s="1" t="n">
        <v>2041</v>
      </c>
      <c r="B2042" s="1" t="s">
        <v>2059</v>
      </c>
      <c r="C2042" s="1" t="n">
        <v>681</v>
      </c>
    </row>
    <row r="2043" customFormat="false" ht="12.8" hidden="false" customHeight="false" outlineLevel="0" collapsed="false">
      <c r="A2043" s="1" t="n">
        <v>2042</v>
      </c>
      <c r="B2043" s="1" t="s">
        <v>5601</v>
      </c>
      <c r="C2043" s="1" t="n">
        <v>681</v>
      </c>
    </row>
    <row r="2044" customFormat="false" ht="12.8" hidden="false" customHeight="false" outlineLevel="0" collapsed="false">
      <c r="A2044" s="1" t="n">
        <v>2043</v>
      </c>
      <c r="B2044" s="1" t="s">
        <v>5602</v>
      </c>
      <c r="C2044" s="1" t="n">
        <v>681</v>
      </c>
    </row>
    <row r="2045" customFormat="false" ht="12.8" hidden="false" customHeight="false" outlineLevel="0" collapsed="false">
      <c r="A2045" s="1" t="n">
        <v>2044</v>
      </c>
      <c r="B2045" s="1" t="s">
        <v>2063</v>
      </c>
      <c r="C2045" s="1" t="n">
        <v>682</v>
      </c>
    </row>
    <row r="2046" customFormat="false" ht="12.8" hidden="false" customHeight="false" outlineLevel="0" collapsed="false">
      <c r="A2046" s="1" t="n">
        <v>2045</v>
      </c>
      <c r="B2046" s="1" t="s">
        <v>5603</v>
      </c>
      <c r="C2046" s="1" t="n">
        <v>682</v>
      </c>
    </row>
    <row r="2047" customFormat="false" ht="12.8" hidden="false" customHeight="false" outlineLevel="0" collapsed="false">
      <c r="A2047" s="1" t="n">
        <v>2046</v>
      </c>
      <c r="B2047" s="1" t="s">
        <v>5604</v>
      </c>
      <c r="C2047" s="1" t="n">
        <v>682</v>
      </c>
    </row>
    <row r="2048" customFormat="false" ht="12.8" hidden="false" customHeight="false" outlineLevel="0" collapsed="false">
      <c r="A2048" s="1" t="n">
        <v>2047</v>
      </c>
      <c r="B2048" s="1" t="s">
        <v>2064</v>
      </c>
      <c r="C2048" s="1" t="n">
        <v>683</v>
      </c>
    </row>
    <row r="2049" customFormat="false" ht="12.8" hidden="false" customHeight="false" outlineLevel="0" collapsed="false">
      <c r="A2049" s="1" t="n">
        <v>2048</v>
      </c>
      <c r="B2049" s="1" t="s">
        <v>5605</v>
      </c>
      <c r="C2049" s="1" t="n">
        <v>683</v>
      </c>
    </row>
    <row r="2050" customFormat="false" ht="12.8" hidden="false" customHeight="false" outlineLevel="0" collapsed="false">
      <c r="A2050" s="1" t="n">
        <v>2049</v>
      </c>
      <c r="B2050" s="1" t="s">
        <v>2067</v>
      </c>
      <c r="C2050" s="1" t="n">
        <v>683</v>
      </c>
    </row>
    <row r="2051" customFormat="false" ht="12.8" hidden="false" customHeight="false" outlineLevel="0" collapsed="false">
      <c r="A2051" s="1" t="n">
        <v>2050</v>
      </c>
      <c r="B2051" s="1" t="s">
        <v>5606</v>
      </c>
      <c r="C2051" s="1" t="n">
        <v>684</v>
      </c>
    </row>
    <row r="2052" customFormat="false" ht="12.8" hidden="false" customHeight="false" outlineLevel="0" collapsed="false">
      <c r="A2052" s="1" t="n">
        <v>2051</v>
      </c>
      <c r="B2052" s="1" t="s">
        <v>2068</v>
      </c>
      <c r="C2052" s="1" t="n">
        <v>684</v>
      </c>
    </row>
    <row r="2053" customFormat="false" ht="12.8" hidden="false" customHeight="false" outlineLevel="0" collapsed="false">
      <c r="A2053" s="1" t="n">
        <v>2052</v>
      </c>
      <c r="B2053" s="1" t="s">
        <v>5607</v>
      </c>
      <c r="C2053" s="1" t="n">
        <v>684</v>
      </c>
    </row>
    <row r="2054" customFormat="false" ht="12.8" hidden="false" customHeight="false" outlineLevel="0" collapsed="false">
      <c r="A2054" s="1" t="n">
        <v>2053</v>
      </c>
      <c r="B2054" s="1" t="s">
        <v>5608</v>
      </c>
      <c r="C2054" s="1" t="n">
        <v>685</v>
      </c>
    </row>
    <row r="2055" customFormat="false" ht="12.8" hidden="false" customHeight="false" outlineLevel="0" collapsed="false">
      <c r="A2055" s="1" t="n">
        <v>2054</v>
      </c>
      <c r="B2055" s="1" t="s">
        <v>59</v>
      </c>
      <c r="C2055" s="1" t="n">
        <v>685</v>
      </c>
    </row>
    <row r="2056" customFormat="false" ht="12.8" hidden="false" customHeight="false" outlineLevel="0" collapsed="false">
      <c r="A2056" s="1" t="n">
        <v>2055</v>
      </c>
      <c r="B2056" s="1" t="s">
        <v>5609</v>
      </c>
      <c r="C2056" s="1" t="n">
        <v>685</v>
      </c>
    </row>
    <row r="2057" customFormat="false" ht="12.8" hidden="false" customHeight="false" outlineLevel="0" collapsed="false">
      <c r="A2057" s="1" t="n">
        <v>2056</v>
      </c>
      <c r="B2057" s="1" t="s">
        <v>5610</v>
      </c>
      <c r="C2057" s="1" t="n">
        <v>686</v>
      </c>
    </row>
    <row r="2058" customFormat="false" ht="12.8" hidden="false" customHeight="false" outlineLevel="0" collapsed="false">
      <c r="A2058" s="1" t="n">
        <v>2057</v>
      </c>
      <c r="B2058" s="1" t="s">
        <v>2070</v>
      </c>
      <c r="C2058" s="1" t="n">
        <v>686</v>
      </c>
    </row>
    <row r="2059" customFormat="false" ht="12.8" hidden="false" customHeight="false" outlineLevel="0" collapsed="false">
      <c r="A2059" s="1" t="n">
        <v>2058</v>
      </c>
      <c r="B2059" s="1" t="s">
        <v>5611</v>
      </c>
      <c r="C2059" s="1" t="n">
        <v>686</v>
      </c>
    </row>
    <row r="2060" customFormat="false" ht="12.8" hidden="false" customHeight="false" outlineLevel="0" collapsed="false">
      <c r="A2060" s="1" t="n">
        <v>2059</v>
      </c>
      <c r="B2060" s="1" t="s">
        <v>5612</v>
      </c>
      <c r="C2060" s="1" t="n">
        <v>687</v>
      </c>
    </row>
    <row r="2061" customFormat="false" ht="12.8" hidden="false" customHeight="false" outlineLevel="0" collapsed="false">
      <c r="A2061" s="1" t="n">
        <v>2060</v>
      </c>
      <c r="B2061" s="1" t="s">
        <v>2071</v>
      </c>
      <c r="C2061" s="1" t="n">
        <v>687</v>
      </c>
    </row>
    <row r="2062" customFormat="false" ht="12.8" hidden="false" customHeight="false" outlineLevel="0" collapsed="false">
      <c r="A2062" s="1" t="n">
        <v>2061</v>
      </c>
      <c r="B2062" s="1" t="s">
        <v>5613</v>
      </c>
      <c r="C2062" s="1" t="n">
        <v>687</v>
      </c>
    </row>
    <row r="2063" customFormat="false" ht="12.8" hidden="false" customHeight="false" outlineLevel="0" collapsed="false">
      <c r="A2063" s="1" t="n">
        <v>2062</v>
      </c>
      <c r="B2063" s="1" t="s">
        <v>2072</v>
      </c>
      <c r="C2063" s="1" t="n">
        <v>688</v>
      </c>
    </row>
    <row r="2064" customFormat="false" ht="12.8" hidden="false" customHeight="false" outlineLevel="0" collapsed="false">
      <c r="A2064" s="1" t="n">
        <v>2063</v>
      </c>
      <c r="B2064" s="1" t="s">
        <v>5611</v>
      </c>
      <c r="C2064" s="1" t="n">
        <v>688</v>
      </c>
    </row>
    <row r="2065" customFormat="false" ht="12.8" hidden="false" customHeight="false" outlineLevel="0" collapsed="false">
      <c r="A2065" s="1" t="n">
        <v>2064</v>
      </c>
      <c r="B2065" s="1" t="s">
        <v>5614</v>
      </c>
      <c r="C2065" s="1" t="n">
        <v>688</v>
      </c>
    </row>
    <row r="2066" customFormat="false" ht="12.8" hidden="false" customHeight="false" outlineLevel="0" collapsed="false">
      <c r="A2066" s="1" t="n">
        <v>2065</v>
      </c>
      <c r="B2066" s="1" t="s">
        <v>2080</v>
      </c>
      <c r="C2066" s="1" t="n">
        <v>689</v>
      </c>
    </row>
    <row r="2067" customFormat="false" ht="12.8" hidden="false" customHeight="false" outlineLevel="0" collapsed="false">
      <c r="A2067" s="1" t="n">
        <v>2066</v>
      </c>
      <c r="B2067" s="1" t="s">
        <v>5615</v>
      </c>
      <c r="C2067" s="1" t="n">
        <v>689</v>
      </c>
    </row>
    <row r="2068" customFormat="false" ht="12.8" hidden="false" customHeight="false" outlineLevel="0" collapsed="false">
      <c r="A2068" s="1" t="n">
        <v>2067</v>
      </c>
      <c r="B2068" s="1" t="s">
        <v>5616</v>
      </c>
      <c r="C2068" s="1" t="n">
        <v>689</v>
      </c>
    </row>
    <row r="2069" customFormat="false" ht="12.8" hidden="false" customHeight="false" outlineLevel="0" collapsed="false">
      <c r="A2069" s="1" t="n">
        <v>2068</v>
      </c>
      <c r="B2069" s="1" t="s">
        <v>2081</v>
      </c>
      <c r="C2069" s="1" t="n">
        <v>690</v>
      </c>
    </row>
    <row r="2070" customFormat="false" ht="12.8" hidden="false" customHeight="false" outlineLevel="0" collapsed="false">
      <c r="A2070" s="1" t="n">
        <v>2069</v>
      </c>
      <c r="B2070" s="1" t="s">
        <v>5617</v>
      </c>
      <c r="C2070" s="1" t="n">
        <v>690</v>
      </c>
    </row>
    <row r="2071" customFormat="false" ht="12.8" hidden="false" customHeight="false" outlineLevel="0" collapsed="false">
      <c r="A2071" s="1" t="n">
        <v>2070</v>
      </c>
      <c r="B2071" s="1" t="s">
        <v>5618</v>
      </c>
      <c r="C2071" s="1" t="n">
        <v>690</v>
      </c>
    </row>
    <row r="2072" customFormat="false" ht="12.8" hidden="false" customHeight="false" outlineLevel="0" collapsed="false">
      <c r="A2072" s="1" t="n">
        <v>2071</v>
      </c>
      <c r="B2072" s="1" t="s">
        <v>2083</v>
      </c>
      <c r="C2072" s="1" t="n">
        <v>691</v>
      </c>
    </row>
    <row r="2073" customFormat="false" ht="12.8" hidden="false" customHeight="false" outlineLevel="0" collapsed="false">
      <c r="A2073" s="1" t="n">
        <v>2072</v>
      </c>
      <c r="B2073" s="1" t="s">
        <v>5619</v>
      </c>
      <c r="C2073" s="1" t="n">
        <v>691</v>
      </c>
    </row>
    <row r="2074" customFormat="false" ht="12.8" hidden="false" customHeight="false" outlineLevel="0" collapsed="false">
      <c r="A2074" s="1" t="n">
        <v>2073</v>
      </c>
      <c r="B2074" s="1" t="s">
        <v>5620</v>
      </c>
      <c r="C2074" s="1" t="n">
        <v>691</v>
      </c>
    </row>
    <row r="2075" customFormat="false" ht="12.8" hidden="false" customHeight="false" outlineLevel="0" collapsed="false">
      <c r="A2075" s="1" t="n">
        <v>2074</v>
      </c>
      <c r="B2075" s="1" t="s">
        <v>2086</v>
      </c>
      <c r="C2075" s="1" t="n">
        <v>692</v>
      </c>
    </row>
    <row r="2076" customFormat="false" ht="12.8" hidden="false" customHeight="false" outlineLevel="0" collapsed="false">
      <c r="A2076" s="1" t="n">
        <v>2075</v>
      </c>
      <c r="B2076" s="1" t="s">
        <v>2088</v>
      </c>
      <c r="C2076" s="1" t="n">
        <v>692</v>
      </c>
    </row>
    <row r="2077" customFormat="false" ht="12.8" hidden="false" customHeight="false" outlineLevel="0" collapsed="false">
      <c r="A2077" s="1" t="n">
        <v>2076</v>
      </c>
      <c r="B2077" s="1" t="s">
        <v>5621</v>
      </c>
      <c r="C2077" s="1" t="n">
        <v>692</v>
      </c>
    </row>
    <row r="2078" customFormat="false" ht="12.8" hidden="false" customHeight="false" outlineLevel="0" collapsed="false">
      <c r="A2078" s="1" t="n">
        <v>2077</v>
      </c>
      <c r="B2078" s="1" t="s">
        <v>2092</v>
      </c>
      <c r="C2078" s="1" t="n">
        <v>693</v>
      </c>
    </row>
    <row r="2079" customFormat="false" ht="12.8" hidden="false" customHeight="false" outlineLevel="0" collapsed="false">
      <c r="A2079" s="1" t="n">
        <v>2078</v>
      </c>
      <c r="B2079" s="1" t="s">
        <v>5622</v>
      </c>
      <c r="C2079" s="1" t="n">
        <v>693</v>
      </c>
    </row>
    <row r="2080" customFormat="false" ht="12.8" hidden="false" customHeight="false" outlineLevel="0" collapsed="false">
      <c r="A2080" s="1" t="n">
        <v>2079</v>
      </c>
      <c r="B2080" s="1" t="s">
        <v>5623</v>
      </c>
      <c r="C2080" s="1" t="n">
        <v>693</v>
      </c>
    </row>
    <row r="2081" customFormat="false" ht="12.8" hidden="false" customHeight="false" outlineLevel="0" collapsed="false">
      <c r="A2081" s="1" t="n">
        <v>2080</v>
      </c>
      <c r="B2081" s="1" t="s">
        <v>2094</v>
      </c>
      <c r="C2081" s="1" t="n">
        <v>694</v>
      </c>
    </row>
    <row r="2082" customFormat="false" ht="12.8" hidden="false" customHeight="false" outlineLevel="0" collapsed="false">
      <c r="A2082" s="1" t="n">
        <v>2081</v>
      </c>
      <c r="B2082" s="1" t="s">
        <v>5624</v>
      </c>
      <c r="C2082" s="1" t="n">
        <v>694</v>
      </c>
    </row>
    <row r="2083" customFormat="false" ht="12.8" hidden="false" customHeight="false" outlineLevel="0" collapsed="false">
      <c r="A2083" s="1" t="n">
        <v>2082</v>
      </c>
      <c r="B2083" s="1" t="s">
        <v>5625</v>
      </c>
      <c r="C2083" s="1" t="n">
        <v>694</v>
      </c>
    </row>
    <row r="2084" customFormat="false" ht="12.8" hidden="false" customHeight="false" outlineLevel="0" collapsed="false">
      <c r="A2084" s="1" t="n">
        <v>2083</v>
      </c>
      <c r="B2084" s="1" t="s">
        <v>2098</v>
      </c>
      <c r="C2084" s="1" t="n">
        <v>695</v>
      </c>
    </row>
    <row r="2085" customFormat="false" ht="12.8" hidden="false" customHeight="false" outlineLevel="0" collapsed="false">
      <c r="A2085" s="1" t="n">
        <v>2084</v>
      </c>
      <c r="B2085" s="1" t="s">
        <v>5626</v>
      </c>
      <c r="C2085" s="1" t="n">
        <v>695</v>
      </c>
    </row>
    <row r="2086" customFormat="false" ht="12.8" hidden="false" customHeight="false" outlineLevel="0" collapsed="false">
      <c r="A2086" s="1" t="n">
        <v>2085</v>
      </c>
      <c r="B2086" s="1" t="s">
        <v>2105</v>
      </c>
      <c r="C2086" s="1" t="n">
        <v>695</v>
      </c>
    </row>
    <row r="2087" customFormat="false" ht="12.8" hidden="false" customHeight="false" outlineLevel="0" collapsed="false">
      <c r="A2087" s="1" t="n">
        <v>2086</v>
      </c>
      <c r="B2087" s="1" t="s">
        <v>5627</v>
      </c>
      <c r="C2087" s="1" t="n">
        <v>696</v>
      </c>
    </row>
    <row r="2088" customFormat="false" ht="12.8" hidden="false" customHeight="false" outlineLevel="0" collapsed="false">
      <c r="A2088" s="1" t="n">
        <v>2087</v>
      </c>
      <c r="B2088" s="1" t="s">
        <v>5628</v>
      </c>
      <c r="C2088" s="1" t="n">
        <v>696</v>
      </c>
    </row>
    <row r="2089" customFormat="false" ht="12.8" hidden="false" customHeight="false" outlineLevel="0" collapsed="false">
      <c r="A2089" s="1" t="n">
        <v>2088</v>
      </c>
      <c r="B2089" s="1" t="s">
        <v>2108</v>
      </c>
      <c r="C2089" s="1" t="n">
        <v>696</v>
      </c>
    </row>
    <row r="2090" customFormat="false" ht="12.8" hidden="false" customHeight="false" outlineLevel="0" collapsed="false">
      <c r="A2090" s="1" t="n">
        <v>2089</v>
      </c>
      <c r="B2090" s="1" t="s">
        <v>5629</v>
      </c>
      <c r="C2090" s="1" t="n">
        <v>697</v>
      </c>
    </row>
    <row r="2091" customFormat="false" ht="12.8" hidden="false" customHeight="false" outlineLevel="0" collapsed="false">
      <c r="A2091" s="1" t="n">
        <v>2090</v>
      </c>
      <c r="B2091" s="1" t="s">
        <v>5630</v>
      </c>
      <c r="C2091" s="1" t="n">
        <v>697</v>
      </c>
    </row>
    <row r="2092" customFormat="false" ht="12.8" hidden="false" customHeight="false" outlineLevel="0" collapsed="false">
      <c r="A2092" s="1" t="n">
        <v>2091</v>
      </c>
      <c r="B2092" s="1" t="s">
        <v>2114</v>
      </c>
      <c r="C2092" s="1" t="n">
        <v>697</v>
      </c>
    </row>
    <row r="2093" customFormat="false" ht="12.8" hidden="false" customHeight="false" outlineLevel="0" collapsed="false">
      <c r="A2093" s="1" t="n">
        <v>2092</v>
      </c>
      <c r="B2093" s="1" t="s">
        <v>5631</v>
      </c>
      <c r="C2093" s="1" t="n">
        <v>698</v>
      </c>
    </row>
    <row r="2094" customFormat="false" ht="12.8" hidden="false" customHeight="false" outlineLevel="0" collapsed="false">
      <c r="A2094" s="1" t="n">
        <v>2093</v>
      </c>
      <c r="B2094" s="1" t="s">
        <v>5632</v>
      </c>
      <c r="C2094" s="1" t="n">
        <v>698</v>
      </c>
    </row>
    <row r="2095" customFormat="false" ht="12.8" hidden="false" customHeight="false" outlineLevel="0" collapsed="false">
      <c r="A2095" s="1" t="n">
        <v>2094</v>
      </c>
      <c r="B2095" s="1" t="s">
        <v>2122</v>
      </c>
      <c r="C2095" s="1" t="n">
        <v>698</v>
      </c>
    </row>
    <row r="2096" customFormat="false" ht="12.8" hidden="false" customHeight="false" outlineLevel="0" collapsed="false">
      <c r="A2096" s="1" t="n">
        <v>2095</v>
      </c>
      <c r="B2096" s="1" t="s">
        <v>5633</v>
      </c>
      <c r="C2096" s="1" t="n">
        <v>699</v>
      </c>
    </row>
    <row r="2097" customFormat="false" ht="12.8" hidden="false" customHeight="false" outlineLevel="0" collapsed="false">
      <c r="A2097" s="1" t="n">
        <v>2096</v>
      </c>
      <c r="B2097" s="1" t="s">
        <v>5634</v>
      </c>
      <c r="C2097" s="1" t="n">
        <v>699</v>
      </c>
    </row>
    <row r="2098" customFormat="false" ht="12.8" hidden="false" customHeight="false" outlineLevel="0" collapsed="false">
      <c r="A2098" s="1" t="n">
        <v>2097</v>
      </c>
      <c r="B2098" s="1" t="s">
        <v>2126</v>
      </c>
      <c r="C2098" s="1" t="n">
        <v>699</v>
      </c>
    </row>
    <row r="2099" customFormat="false" ht="12.8" hidden="false" customHeight="false" outlineLevel="0" collapsed="false">
      <c r="A2099" s="1" t="n">
        <v>2098</v>
      </c>
      <c r="B2099" s="1" t="s">
        <v>5635</v>
      </c>
      <c r="C2099" s="1" t="n">
        <v>700</v>
      </c>
    </row>
    <row r="2100" customFormat="false" ht="12.8" hidden="false" customHeight="false" outlineLevel="0" collapsed="false">
      <c r="A2100" s="1" t="n">
        <v>2099</v>
      </c>
      <c r="B2100" s="1" t="s">
        <v>5636</v>
      </c>
      <c r="C2100" s="1" t="n">
        <v>700</v>
      </c>
    </row>
    <row r="2101" customFormat="false" ht="12.8" hidden="false" customHeight="false" outlineLevel="0" collapsed="false">
      <c r="A2101" s="1" t="n">
        <v>2100</v>
      </c>
      <c r="B2101" s="1" t="s">
        <v>2127</v>
      </c>
      <c r="C2101" s="1" t="n">
        <v>700</v>
      </c>
    </row>
    <row r="2102" customFormat="false" ht="12.8" hidden="false" customHeight="false" outlineLevel="0" collapsed="false">
      <c r="A2102" s="1" t="n">
        <v>2101</v>
      </c>
      <c r="B2102" s="1" t="s">
        <v>5637</v>
      </c>
      <c r="C2102" s="1" t="n">
        <v>701</v>
      </c>
    </row>
    <row r="2103" customFormat="false" ht="12.8" hidden="false" customHeight="false" outlineLevel="0" collapsed="false">
      <c r="A2103" s="1" t="n">
        <v>2102</v>
      </c>
      <c r="B2103" s="1" t="s">
        <v>5638</v>
      </c>
      <c r="C2103" s="1" t="n">
        <v>701</v>
      </c>
    </row>
    <row r="2104" customFormat="false" ht="12.8" hidden="false" customHeight="false" outlineLevel="0" collapsed="false">
      <c r="A2104" s="1" t="n">
        <v>2103</v>
      </c>
      <c r="B2104" s="1" t="s">
        <v>2129</v>
      </c>
      <c r="C2104" s="1" t="n">
        <v>701</v>
      </c>
    </row>
    <row r="2105" customFormat="false" ht="12.8" hidden="false" customHeight="false" outlineLevel="0" collapsed="false">
      <c r="A2105" s="1" t="n">
        <v>2104</v>
      </c>
      <c r="B2105" s="1" t="s">
        <v>5639</v>
      </c>
      <c r="C2105" s="1" t="n">
        <v>702</v>
      </c>
    </row>
    <row r="2106" customFormat="false" ht="12.8" hidden="false" customHeight="false" outlineLevel="0" collapsed="false">
      <c r="A2106" s="1" t="n">
        <v>2105</v>
      </c>
      <c r="B2106" s="1" t="s">
        <v>5640</v>
      </c>
      <c r="C2106" s="1" t="n">
        <v>702</v>
      </c>
    </row>
    <row r="2107" customFormat="false" ht="12.8" hidden="false" customHeight="false" outlineLevel="0" collapsed="false">
      <c r="A2107" s="1" t="n">
        <v>2106</v>
      </c>
      <c r="B2107" s="1" t="s">
        <v>2132</v>
      </c>
      <c r="C2107" s="1" t="n">
        <v>702</v>
      </c>
    </row>
    <row r="2108" customFormat="false" ht="12.8" hidden="false" customHeight="false" outlineLevel="0" collapsed="false">
      <c r="A2108" s="1" t="n">
        <v>2107</v>
      </c>
      <c r="B2108" s="1" t="s">
        <v>5641</v>
      </c>
      <c r="C2108" s="1" t="n">
        <v>703</v>
      </c>
    </row>
    <row r="2109" customFormat="false" ht="12.8" hidden="false" customHeight="false" outlineLevel="0" collapsed="false">
      <c r="A2109" s="1" t="n">
        <v>2108</v>
      </c>
      <c r="B2109" s="1" t="s">
        <v>5642</v>
      </c>
      <c r="C2109" s="1" t="n">
        <v>703</v>
      </c>
    </row>
    <row r="2110" customFormat="false" ht="12.8" hidden="false" customHeight="false" outlineLevel="0" collapsed="false">
      <c r="A2110" s="1" t="n">
        <v>2109</v>
      </c>
      <c r="B2110" s="1" t="s">
        <v>2135</v>
      </c>
      <c r="C2110" s="1" t="n">
        <v>703</v>
      </c>
    </row>
    <row r="2111" customFormat="false" ht="12.8" hidden="false" customHeight="false" outlineLevel="0" collapsed="false">
      <c r="A2111" s="1" t="n">
        <v>2110</v>
      </c>
      <c r="B2111" s="1" t="s">
        <v>5643</v>
      </c>
      <c r="C2111" s="1" t="n">
        <v>704</v>
      </c>
    </row>
    <row r="2112" customFormat="false" ht="12.8" hidden="false" customHeight="false" outlineLevel="0" collapsed="false">
      <c r="A2112" s="1" t="n">
        <v>2111</v>
      </c>
      <c r="B2112" s="1" t="s">
        <v>5644</v>
      </c>
      <c r="C2112" s="1" t="n">
        <v>704</v>
      </c>
    </row>
    <row r="2113" customFormat="false" ht="12.8" hidden="false" customHeight="false" outlineLevel="0" collapsed="false">
      <c r="A2113" s="1" t="n">
        <v>2112</v>
      </c>
      <c r="B2113" s="1" t="s">
        <v>2138</v>
      </c>
      <c r="C2113" s="1" t="n">
        <v>704</v>
      </c>
    </row>
    <row r="2114" customFormat="false" ht="12.8" hidden="false" customHeight="false" outlineLevel="0" collapsed="false">
      <c r="A2114" s="1" t="n">
        <v>2113</v>
      </c>
      <c r="B2114" s="1" t="s">
        <v>5645</v>
      </c>
      <c r="C2114" s="1" t="n">
        <v>705</v>
      </c>
    </row>
    <row r="2115" customFormat="false" ht="12.8" hidden="false" customHeight="false" outlineLevel="0" collapsed="false">
      <c r="A2115" s="1" t="n">
        <v>2114</v>
      </c>
      <c r="B2115" s="1" t="s">
        <v>5646</v>
      </c>
      <c r="C2115" s="1" t="n">
        <v>705</v>
      </c>
    </row>
    <row r="2116" customFormat="false" ht="12.8" hidden="false" customHeight="false" outlineLevel="0" collapsed="false">
      <c r="A2116" s="1" t="n">
        <v>2115</v>
      </c>
      <c r="B2116" s="1" t="s">
        <v>2140</v>
      </c>
      <c r="C2116" s="1" t="n">
        <v>705</v>
      </c>
    </row>
    <row r="2117" customFormat="false" ht="12.8" hidden="false" customHeight="false" outlineLevel="0" collapsed="false">
      <c r="A2117" s="1" t="n">
        <v>2116</v>
      </c>
      <c r="B2117" s="1" t="s">
        <v>5647</v>
      </c>
      <c r="C2117" s="1" t="n">
        <v>706</v>
      </c>
    </row>
    <row r="2118" customFormat="false" ht="12.8" hidden="false" customHeight="false" outlineLevel="0" collapsed="false">
      <c r="A2118" s="1" t="n">
        <v>2117</v>
      </c>
      <c r="B2118" s="1" t="s">
        <v>2142</v>
      </c>
      <c r="C2118" s="1" t="n">
        <v>706</v>
      </c>
    </row>
    <row r="2119" customFormat="false" ht="12.8" hidden="false" customHeight="false" outlineLevel="0" collapsed="false">
      <c r="A2119" s="1" t="n">
        <v>2118</v>
      </c>
      <c r="B2119" s="1" t="s">
        <v>2143</v>
      </c>
      <c r="C2119" s="1" t="n">
        <v>706</v>
      </c>
    </row>
    <row r="2120" customFormat="false" ht="12.8" hidden="false" customHeight="false" outlineLevel="0" collapsed="false">
      <c r="A2120" s="1" t="n">
        <v>2119</v>
      </c>
      <c r="B2120" s="1" t="s">
        <v>5648</v>
      </c>
      <c r="C2120" s="1" t="n">
        <v>707</v>
      </c>
    </row>
    <row r="2121" customFormat="false" ht="12.8" hidden="false" customHeight="false" outlineLevel="0" collapsed="false">
      <c r="A2121" s="1" t="n">
        <v>2120</v>
      </c>
      <c r="B2121" s="1" t="s">
        <v>2146</v>
      </c>
      <c r="C2121" s="1" t="n">
        <v>707</v>
      </c>
    </row>
    <row r="2122" customFormat="false" ht="12.8" hidden="false" customHeight="false" outlineLevel="0" collapsed="false">
      <c r="A2122" s="1" t="n">
        <v>2121</v>
      </c>
      <c r="B2122" s="1" t="s">
        <v>5649</v>
      </c>
      <c r="C2122" s="1" t="n">
        <v>707</v>
      </c>
    </row>
    <row r="2123" customFormat="false" ht="12.8" hidden="false" customHeight="false" outlineLevel="0" collapsed="false">
      <c r="A2123" s="1" t="n">
        <v>2122</v>
      </c>
      <c r="B2123" s="1" t="s">
        <v>5650</v>
      </c>
      <c r="C2123" s="1" t="n">
        <v>708</v>
      </c>
    </row>
    <row r="2124" customFormat="false" ht="12.8" hidden="false" customHeight="false" outlineLevel="0" collapsed="false">
      <c r="A2124" s="1" t="n">
        <v>2123</v>
      </c>
      <c r="B2124" s="1" t="s">
        <v>2152</v>
      </c>
      <c r="C2124" s="1" t="n">
        <v>708</v>
      </c>
    </row>
    <row r="2125" customFormat="false" ht="12.8" hidden="false" customHeight="false" outlineLevel="0" collapsed="false">
      <c r="A2125" s="1" t="n">
        <v>2124</v>
      </c>
      <c r="B2125" s="1" t="s">
        <v>5651</v>
      </c>
      <c r="C2125" s="1" t="n">
        <v>708</v>
      </c>
    </row>
    <row r="2126" customFormat="false" ht="12.8" hidden="false" customHeight="false" outlineLevel="0" collapsed="false">
      <c r="A2126" s="1" t="n">
        <v>2125</v>
      </c>
      <c r="B2126" s="1" t="s">
        <v>5652</v>
      </c>
      <c r="C2126" s="1" t="n">
        <v>709</v>
      </c>
    </row>
    <row r="2127" customFormat="false" ht="12.8" hidden="false" customHeight="false" outlineLevel="0" collapsed="false">
      <c r="A2127" s="1" t="n">
        <v>2126</v>
      </c>
      <c r="B2127" s="1" t="s">
        <v>2157</v>
      </c>
      <c r="C2127" s="1" t="n">
        <v>709</v>
      </c>
    </row>
    <row r="2128" customFormat="false" ht="12.8" hidden="false" customHeight="false" outlineLevel="0" collapsed="false">
      <c r="A2128" s="1" t="n">
        <v>2127</v>
      </c>
      <c r="B2128" s="1" t="s">
        <v>5653</v>
      </c>
      <c r="C2128" s="1" t="n">
        <v>709</v>
      </c>
    </row>
    <row r="2129" customFormat="false" ht="12.8" hidden="false" customHeight="false" outlineLevel="0" collapsed="false">
      <c r="A2129" s="1" t="n">
        <v>2128</v>
      </c>
      <c r="B2129" s="1" t="s">
        <v>5654</v>
      </c>
      <c r="C2129" s="1" t="n">
        <v>710</v>
      </c>
    </row>
    <row r="2130" customFormat="false" ht="12.8" hidden="false" customHeight="false" outlineLevel="0" collapsed="false">
      <c r="A2130" s="1" t="n">
        <v>2129</v>
      </c>
      <c r="B2130" s="1" t="s">
        <v>2158</v>
      </c>
      <c r="C2130" s="1" t="n">
        <v>710</v>
      </c>
    </row>
    <row r="2131" customFormat="false" ht="12.8" hidden="false" customHeight="false" outlineLevel="0" collapsed="false">
      <c r="A2131" s="1" t="n">
        <v>2130</v>
      </c>
      <c r="B2131" s="1" t="s">
        <v>5655</v>
      </c>
      <c r="C2131" s="1" t="n">
        <v>710</v>
      </c>
    </row>
    <row r="2132" customFormat="false" ht="12.8" hidden="false" customHeight="false" outlineLevel="0" collapsed="false">
      <c r="A2132" s="1" t="n">
        <v>2131</v>
      </c>
      <c r="B2132" s="1" t="s">
        <v>5656</v>
      </c>
      <c r="C2132" s="1" t="n">
        <v>711</v>
      </c>
    </row>
    <row r="2133" customFormat="false" ht="12.8" hidden="false" customHeight="false" outlineLevel="0" collapsed="false">
      <c r="A2133" s="1" t="n">
        <v>2132</v>
      </c>
      <c r="B2133" s="1" t="s">
        <v>2161</v>
      </c>
      <c r="C2133" s="1" t="n">
        <v>711</v>
      </c>
    </row>
    <row r="2134" customFormat="false" ht="12.8" hidden="false" customHeight="false" outlineLevel="0" collapsed="false">
      <c r="A2134" s="1" t="n">
        <v>2133</v>
      </c>
      <c r="B2134" s="1" t="s">
        <v>5657</v>
      </c>
      <c r="C2134" s="1" t="n">
        <v>711</v>
      </c>
    </row>
    <row r="2135" customFormat="false" ht="12.8" hidden="false" customHeight="false" outlineLevel="0" collapsed="false">
      <c r="A2135" s="1" t="n">
        <v>2134</v>
      </c>
      <c r="B2135" s="1" t="s">
        <v>5658</v>
      </c>
      <c r="C2135" s="1" t="n">
        <v>712</v>
      </c>
    </row>
    <row r="2136" customFormat="false" ht="12.8" hidden="false" customHeight="false" outlineLevel="0" collapsed="false">
      <c r="A2136" s="1" t="n">
        <v>2135</v>
      </c>
      <c r="B2136" s="1" t="s">
        <v>2163</v>
      </c>
      <c r="C2136" s="1" t="n">
        <v>712</v>
      </c>
    </row>
    <row r="2137" customFormat="false" ht="12.8" hidden="false" customHeight="false" outlineLevel="0" collapsed="false">
      <c r="A2137" s="1" t="n">
        <v>2136</v>
      </c>
      <c r="B2137" s="1" t="s">
        <v>5659</v>
      </c>
      <c r="C2137" s="1" t="n">
        <v>712</v>
      </c>
    </row>
    <row r="2138" customFormat="false" ht="12.8" hidden="false" customHeight="false" outlineLevel="0" collapsed="false">
      <c r="A2138" s="1" t="n">
        <v>2137</v>
      </c>
      <c r="B2138" s="1" t="s">
        <v>2165</v>
      </c>
      <c r="C2138" s="1" t="n">
        <v>713</v>
      </c>
    </row>
    <row r="2139" customFormat="false" ht="12.8" hidden="false" customHeight="false" outlineLevel="0" collapsed="false">
      <c r="A2139" s="1" t="n">
        <v>2138</v>
      </c>
      <c r="B2139" s="1" t="s">
        <v>5660</v>
      </c>
      <c r="C2139" s="1" t="n">
        <v>713</v>
      </c>
    </row>
    <row r="2140" customFormat="false" ht="12.8" hidden="false" customHeight="false" outlineLevel="0" collapsed="false">
      <c r="A2140" s="1" t="n">
        <v>2139</v>
      </c>
      <c r="B2140" s="1" t="s">
        <v>5661</v>
      </c>
      <c r="C2140" s="1" t="n">
        <v>713</v>
      </c>
    </row>
    <row r="2141" customFormat="false" ht="12.8" hidden="false" customHeight="false" outlineLevel="0" collapsed="false">
      <c r="A2141" s="1" t="n">
        <v>2140</v>
      </c>
      <c r="B2141" s="1" t="s">
        <v>2168</v>
      </c>
      <c r="C2141" s="1" t="n">
        <v>714</v>
      </c>
    </row>
    <row r="2142" customFormat="false" ht="12.8" hidden="false" customHeight="false" outlineLevel="0" collapsed="false">
      <c r="A2142" s="1" t="n">
        <v>2141</v>
      </c>
      <c r="B2142" s="1" t="s">
        <v>5662</v>
      </c>
      <c r="C2142" s="1" t="n">
        <v>714</v>
      </c>
    </row>
    <row r="2143" customFormat="false" ht="12.8" hidden="false" customHeight="false" outlineLevel="0" collapsed="false">
      <c r="A2143" s="1" t="n">
        <v>2142</v>
      </c>
      <c r="B2143" s="1" t="s">
        <v>5663</v>
      </c>
      <c r="C2143" s="1" t="n">
        <v>714</v>
      </c>
    </row>
    <row r="2144" customFormat="false" ht="12.8" hidden="false" customHeight="false" outlineLevel="0" collapsed="false">
      <c r="A2144" s="1" t="n">
        <v>2143</v>
      </c>
      <c r="B2144" s="1" t="s">
        <v>2169</v>
      </c>
      <c r="C2144" s="1" t="n">
        <v>715</v>
      </c>
    </row>
    <row r="2145" customFormat="false" ht="12.8" hidden="false" customHeight="false" outlineLevel="0" collapsed="false">
      <c r="A2145" s="1" t="n">
        <v>2144</v>
      </c>
      <c r="B2145" s="1" t="s">
        <v>5664</v>
      </c>
      <c r="C2145" s="1" t="n">
        <v>715</v>
      </c>
    </row>
    <row r="2146" customFormat="false" ht="12.8" hidden="false" customHeight="false" outlineLevel="0" collapsed="false">
      <c r="A2146" s="1" t="n">
        <v>2145</v>
      </c>
      <c r="B2146" s="1" t="s">
        <v>5665</v>
      </c>
      <c r="C2146" s="1" t="n">
        <v>715</v>
      </c>
    </row>
    <row r="2147" customFormat="false" ht="12.8" hidden="false" customHeight="false" outlineLevel="0" collapsed="false">
      <c r="A2147" s="1" t="n">
        <v>2146</v>
      </c>
      <c r="B2147" s="1" t="s">
        <v>2172</v>
      </c>
      <c r="C2147" s="1" t="n">
        <v>716</v>
      </c>
    </row>
    <row r="2148" customFormat="false" ht="12.8" hidden="false" customHeight="false" outlineLevel="0" collapsed="false">
      <c r="A2148" s="1" t="n">
        <v>2147</v>
      </c>
      <c r="B2148" s="1" t="s">
        <v>5666</v>
      </c>
      <c r="C2148" s="1" t="n">
        <v>716</v>
      </c>
    </row>
    <row r="2149" customFormat="false" ht="12.8" hidden="false" customHeight="false" outlineLevel="0" collapsed="false">
      <c r="A2149" s="1" t="n">
        <v>2148</v>
      </c>
      <c r="B2149" s="1" t="s">
        <v>2180</v>
      </c>
      <c r="C2149" s="1" t="n">
        <v>716</v>
      </c>
    </row>
    <row r="2150" customFormat="false" ht="12.8" hidden="false" customHeight="false" outlineLevel="0" collapsed="false">
      <c r="A2150" s="1" t="n">
        <v>2149</v>
      </c>
      <c r="B2150" s="1" t="s">
        <v>5667</v>
      </c>
      <c r="C2150" s="1" t="n">
        <v>717</v>
      </c>
    </row>
    <row r="2151" customFormat="false" ht="12.8" hidden="false" customHeight="false" outlineLevel="0" collapsed="false">
      <c r="A2151" s="1" t="n">
        <v>2150</v>
      </c>
      <c r="B2151" s="1" t="s">
        <v>2186</v>
      </c>
      <c r="C2151" s="1" t="n">
        <v>717</v>
      </c>
    </row>
    <row r="2152" customFormat="false" ht="12.8" hidden="false" customHeight="false" outlineLevel="0" collapsed="false">
      <c r="A2152" s="1" t="n">
        <v>2151</v>
      </c>
      <c r="B2152" s="1" t="s">
        <v>5668</v>
      </c>
      <c r="C2152" s="1" t="n">
        <v>717</v>
      </c>
    </row>
    <row r="2153" customFormat="false" ht="12.8" hidden="false" customHeight="false" outlineLevel="0" collapsed="false">
      <c r="A2153" s="1" t="n">
        <v>2152</v>
      </c>
      <c r="B2153" s="1" t="s">
        <v>5669</v>
      </c>
      <c r="C2153" s="1" t="n">
        <v>718</v>
      </c>
    </row>
    <row r="2154" customFormat="false" ht="12.8" hidden="false" customHeight="false" outlineLevel="0" collapsed="false">
      <c r="A2154" s="1" t="n">
        <v>2153</v>
      </c>
      <c r="B2154" s="1" t="s">
        <v>2187</v>
      </c>
      <c r="C2154" s="1" t="n">
        <v>718</v>
      </c>
    </row>
    <row r="2155" customFormat="false" ht="12.8" hidden="false" customHeight="false" outlineLevel="0" collapsed="false">
      <c r="A2155" s="1" t="n">
        <v>2154</v>
      </c>
      <c r="B2155" s="1" t="s">
        <v>5670</v>
      </c>
      <c r="C2155" s="1" t="n">
        <v>718</v>
      </c>
    </row>
    <row r="2156" customFormat="false" ht="12.8" hidden="false" customHeight="false" outlineLevel="0" collapsed="false">
      <c r="A2156" s="1" t="n">
        <v>2155</v>
      </c>
      <c r="B2156" s="1" t="s">
        <v>5671</v>
      </c>
      <c r="C2156" s="1" t="n">
        <v>719</v>
      </c>
    </row>
    <row r="2157" customFormat="false" ht="12.8" hidden="false" customHeight="false" outlineLevel="0" collapsed="false">
      <c r="A2157" s="1" t="n">
        <v>2156</v>
      </c>
      <c r="B2157" s="1" t="s">
        <v>2191</v>
      </c>
      <c r="C2157" s="1" t="n">
        <v>719</v>
      </c>
    </row>
    <row r="2158" customFormat="false" ht="12.8" hidden="false" customHeight="false" outlineLevel="0" collapsed="false">
      <c r="A2158" s="1" t="n">
        <v>2157</v>
      </c>
      <c r="B2158" s="1" t="s">
        <v>5672</v>
      </c>
      <c r="C2158" s="1" t="n">
        <v>719</v>
      </c>
    </row>
    <row r="2159" customFormat="false" ht="12.8" hidden="false" customHeight="false" outlineLevel="0" collapsed="false">
      <c r="A2159" s="1" t="n">
        <v>2158</v>
      </c>
      <c r="B2159" s="1" t="s">
        <v>5673</v>
      </c>
      <c r="C2159" s="1" t="n">
        <v>720</v>
      </c>
    </row>
    <row r="2160" customFormat="false" ht="12.8" hidden="false" customHeight="false" outlineLevel="0" collapsed="false">
      <c r="A2160" s="1" t="n">
        <v>2159</v>
      </c>
      <c r="B2160" s="1" t="s">
        <v>2196</v>
      </c>
      <c r="C2160" s="1" t="n">
        <v>720</v>
      </c>
    </row>
    <row r="2161" customFormat="false" ht="12.8" hidden="false" customHeight="false" outlineLevel="0" collapsed="false">
      <c r="A2161" s="1" t="n">
        <v>2160</v>
      </c>
      <c r="B2161" s="1" t="s">
        <v>5674</v>
      </c>
      <c r="C2161" s="1" t="n">
        <v>720</v>
      </c>
    </row>
    <row r="2162" customFormat="false" ht="12.8" hidden="false" customHeight="false" outlineLevel="0" collapsed="false">
      <c r="A2162" s="1" t="n">
        <v>2161</v>
      </c>
      <c r="B2162" s="1" t="s">
        <v>5675</v>
      </c>
      <c r="C2162" s="1" t="n">
        <v>721</v>
      </c>
    </row>
    <row r="2163" customFormat="false" ht="12.8" hidden="false" customHeight="false" outlineLevel="0" collapsed="false">
      <c r="A2163" s="1" t="n">
        <v>2162</v>
      </c>
      <c r="B2163" s="1" t="s">
        <v>2197</v>
      </c>
      <c r="C2163" s="1" t="n">
        <v>721</v>
      </c>
    </row>
    <row r="2164" customFormat="false" ht="12.8" hidden="false" customHeight="false" outlineLevel="0" collapsed="false">
      <c r="A2164" s="1" t="n">
        <v>2163</v>
      </c>
      <c r="B2164" s="1" t="s">
        <v>5676</v>
      </c>
      <c r="C2164" s="1" t="n">
        <v>721</v>
      </c>
    </row>
    <row r="2165" customFormat="false" ht="12.8" hidden="false" customHeight="false" outlineLevel="0" collapsed="false">
      <c r="A2165" s="1" t="n">
        <v>2164</v>
      </c>
      <c r="B2165" s="1" t="s">
        <v>5677</v>
      </c>
      <c r="C2165" s="1" t="n">
        <v>722</v>
      </c>
    </row>
    <row r="2166" customFormat="false" ht="12.8" hidden="false" customHeight="false" outlineLevel="0" collapsed="false">
      <c r="A2166" s="1" t="n">
        <v>2165</v>
      </c>
      <c r="B2166" s="1" t="s">
        <v>2198</v>
      </c>
      <c r="C2166" s="1" t="n">
        <v>722</v>
      </c>
    </row>
    <row r="2167" customFormat="false" ht="12.8" hidden="false" customHeight="false" outlineLevel="0" collapsed="false">
      <c r="A2167" s="1" t="n">
        <v>2166</v>
      </c>
      <c r="B2167" s="1" t="s">
        <v>5678</v>
      </c>
      <c r="C2167" s="1" t="n">
        <v>722</v>
      </c>
    </row>
    <row r="2168" customFormat="false" ht="12.8" hidden="false" customHeight="false" outlineLevel="0" collapsed="false">
      <c r="A2168" s="1" t="n">
        <v>2167</v>
      </c>
      <c r="B2168" s="1" t="s">
        <v>5679</v>
      </c>
      <c r="C2168" s="1" t="n">
        <v>723</v>
      </c>
    </row>
    <row r="2169" customFormat="false" ht="12.8" hidden="false" customHeight="false" outlineLevel="0" collapsed="false">
      <c r="A2169" s="1" t="n">
        <v>2168</v>
      </c>
      <c r="B2169" s="1" t="s">
        <v>2199</v>
      </c>
      <c r="C2169" s="1" t="n">
        <v>723</v>
      </c>
    </row>
    <row r="2170" customFormat="false" ht="12.8" hidden="false" customHeight="false" outlineLevel="0" collapsed="false">
      <c r="A2170" s="1" t="n">
        <v>2169</v>
      </c>
      <c r="B2170" s="1" t="s">
        <v>5678</v>
      </c>
      <c r="C2170" s="1" t="n">
        <v>723</v>
      </c>
    </row>
    <row r="2171" customFormat="false" ht="12.8" hidden="false" customHeight="false" outlineLevel="0" collapsed="false">
      <c r="A2171" s="1" t="n">
        <v>2170</v>
      </c>
      <c r="B2171" s="1" t="s">
        <v>5680</v>
      </c>
      <c r="C2171" s="1" t="n">
        <v>724</v>
      </c>
    </row>
    <row r="2172" customFormat="false" ht="12.8" hidden="false" customHeight="false" outlineLevel="0" collapsed="false">
      <c r="A2172" s="1" t="n">
        <v>2171</v>
      </c>
      <c r="B2172" s="1" t="s">
        <v>5681</v>
      </c>
      <c r="C2172" s="1" t="n">
        <v>724</v>
      </c>
    </row>
    <row r="2173" customFormat="false" ht="12.8" hidden="false" customHeight="false" outlineLevel="0" collapsed="false">
      <c r="A2173" s="1" t="n">
        <v>2172</v>
      </c>
      <c r="B2173" s="1" t="s">
        <v>5682</v>
      </c>
      <c r="C2173" s="1" t="n">
        <v>724</v>
      </c>
    </row>
    <row r="2174" customFormat="false" ht="12.8" hidden="false" customHeight="false" outlineLevel="0" collapsed="false">
      <c r="A2174" s="1" t="n">
        <v>2173</v>
      </c>
      <c r="B2174" s="1" t="s">
        <v>5683</v>
      </c>
      <c r="C2174" s="1" t="n">
        <v>725</v>
      </c>
    </row>
    <row r="2175" customFormat="false" ht="12.8" hidden="false" customHeight="false" outlineLevel="0" collapsed="false">
      <c r="A2175" s="1" t="n">
        <v>2174</v>
      </c>
      <c r="B2175" s="1" t="s">
        <v>2202</v>
      </c>
      <c r="C2175" s="1" t="n">
        <v>725</v>
      </c>
    </row>
    <row r="2176" customFormat="false" ht="12.8" hidden="false" customHeight="false" outlineLevel="0" collapsed="false">
      <c r="A2176" s="1" t="n">
        <v>2175</v>
      </c>
      <c r="B2176" s="1" t="s">
        <v>5684</v>
      </c>
      <c r="C2176" s="1" t="n">
        <v>725</v>
      </c>
    </row>
    <row r="2177" customFormat="false" ht="12.8" hidden="false" customHeight="false" outlineLevel="0" collapsed="false">
      <c r="A2177" s="1" t="n">
        <v>2176</v>
      </c>
      <c r="B2177" s="1" t="s">
        <v>5685</v>
      </c>
      <c r="C2177" s="1" t="n">
        <v>726</v>
      </c>
    </row>
    <row r="2178" customFormat="false" ht="12.8" hidden="false" customHeight="false" outlineLevel="0" collapsed="false">
      <c r="A2178" s="1" t="n">
        <v>2177</v>
      </c>
      <c r="B2178" s="1" t="s">
        <v>2205</v>
      </c>
      <c r="C2178" s="1" t="n">
        <v>726</v>
      </c>
    </row>
    <row r="2179" customFormat="false" ht="12.8" hidden="false" customHeight="false" outlineLevel="0" collapsed="false">
      <c r="A2179" s="1" t="n">
        <v>2178</v>
      </c>
      <c r="B2179" s="1" t="s">
        <v>5686</v>
      </c>
      <c r="C2179" s="1" t="n">
        <v>726</v>
      </c>
    </row>
    <row r="2180" customFormat="false" ht="12.8" hidden="false" customHeight="false" outlineLevel="0" collapsed="false">
      <c r="A2180" s="1" t="n">
        <v>2179</v>
      </c>
      <c r="B2180" s="1" t="s">
        <v>5687</v>
      </c>
      <c r="C2180" s="1" t="n">
        <v>727</v>
      </c>
    </row>
    <row r="2181" customFormat="false" ht="12.8" hidden="false" customHeight="false" outlineLevel="0" collapsed="false">
      <c r="A2181" s="1" t="n">
        <v>2180</v>
      </c>
      <c r="B2181" s="1" t="s">
        <v>2212</v>
      </c>
      <c r="C2181" s="1" t="n">
        <v>727</v>
      </c>
    </row>
    <row r="2182" customFormat="false" ht="12.8" hidden="false" customHeight="false" outlineLevel="0" collapsed="false">
      <c r="A2182" s="1" t="n">
        <v>2181</v>
      </c>
      <c r="B2182" s="1" t="s">
        <v>5688</v>
      </c>
      <c r="C2182" s="1" t="n">
        <v>727</v>
      </c>
    </row>
    <row r="2183" customFormat="false" ht="12.8" hidden="false" customHeight="false" outlineLevel="0" collapsed="false">
      <c r="A2183" s="1" t="n">
        <v>2182</v>
      </c>
      <c r="B2183" s="1" t="s">
        <v>5689</v>
      </c>
      <c r="C2183" s="1" t="n">
        <v>728</v>
      </c>
    </row>
    <row r="2184" customFormat="false" ht="12.8" hidden="false" customHeight="false" outlineLevel="0" collapsed="false">
      <c r="A2184" s="1" t="n">
        <v>2183</v>
      </c>
      <c r="B2184" s="1" t="s">
        <v>2215</v>
      </c>
      <c r="C2184" s="1" t="n">
        <v>728</v>
      </c>
    </row>
    <row r="2185" customFormat="false" ht="12.8" hidden="false" customHeight="false" outlineLevel="0" collapsed="false">
      <c r="A2185" s="1" t="n">
        <v>2184</v>
      </c>
      <c r="B2185" s="1" t="s">
        <v>5690</v>
      </c>
      <c r="C2185" s="1" t="n">
        <v>728</v>
      </c>
    </row>
    <row r="2186" customFormat="false" ht="12.8" hidden="false" customHeight="false" outlineLevel="0" collapsed="false">
      <c r="A2186" s="1" t="n">
        <v>2185</v>
      </c>
      <c r="B2186" s="1" t="s">
        <v>2218</v>
      </c>
      <c r="C2186" s="1" t="n">
        <v>729</v>
      </c>
    </row>
    <row r="2187" customFormat="false" ht="12.8" hidden="false" customHeight="false" outlineLevel="0" collapsed="false">
      <c r="A2187" s="1" t="n">
        <v>2186</v>
      </c>
      <c r="B2187" s="1" t="s">
        <v>5691</v>
      </c>
      <c r="C2187" s="1" t="n">
        <v>729</v>
      </c>
    </row>
    <row r="2188" customFormat="false" ht="12.8" hidden="false" customHeight="false" outlineLevel="0" collapsed="false">
      <c r="A2188" s="1" t="n">
        <v>2187</v>
      </c>
      <c r="B2188" s="1" t="s">
        <v>2224</v>
      </c>
      <c r="C2188" s="1" t="n">
        <v>729</v>
      </c>
    </row>
    <row r="2189" customFormat="false" ht="12.8" hidden="false" customHeight="false" outlineLevel="0" collapsed="false">
      <c r="A2189" s="1" t="n">
        <v>2188</v>
      </c>
      <c r="B2189" s="1" t="s">
        <v>5692</v>
      </c>
      <c r="C2189" s="1" t="n">
        <v>730</v>
      </c>
    </row>
    <row r="2190" customFormat="false" ht="12.8" hidden="false" customHeight="false" outlineLevel="0" collapsed="false">
      <c r="A2190" s="1" t="n">
        <v>2189</v>
      </c>
      <c r="B2190" s="1" t="s">
        <v>5693</v>
      </c>
      <c r="C2190" s="1" t="n">
        <v>730</v>
      </c>
    </row>
    <row r="2191" customFormat="false" ht="12.8" hidden="false" customHeight="false" outlineLevel="0" collapsed="false">
      <c r="A2191" s="1" t="n">
        <v>2190</v>
      </c>
      <c r="B2191" s="1" t="s">
        <v>2232</v>
      </c>
      <c r="C2191" s="1" t="n">
        <v>730</v>
      </c>
    </row>
    <row r="2192" customFormat="false" ht="12.8" hidden="false" customHeight="false" outlineLevel="0" collapsed="false">
      <c r="A2192" s="1" t="n">
        <v>2191</v>
      </c>
      <c r="B2192" s="1" t="s">
        <v>5694</v>
      </c>
      <c r="C2192" s="1" t="n">
        <v>731</v>
      </c>
    </row>
    <row r="2193" customFormat="false" ht="12.8" hidden="false" customHeight="false" outlineLevel="0" collapsed="false">
      <c r="A2193" s="1" t="n">
        <v>2192</v>
      </c>
      <c r="B2193" s="1" t="s">
        <v>2234</v>
      </c>
      <c r="C2193" s="1" t="n">
        <v>731</v>
      </c>
    </row>
    <row r="2194" customFormat="false" ht="12.8" hidden="false" customHeight="false" outlineLevel="0" collapsed="false">
      <c r="A2194" s="1" t="n">
        <v>2193</v>
      </c>
      <c r="B2194" s="1" t="s">
        <v>5695</v>
      </c>
      <c r="C2194" s="1" t="n">
        <v>731</v>
      </c>
    </row>
    <row r="2195" customFormat="false" ht="12.8" hidden="false" customHeight="false" outlineLevel="0" collapsed="false">
      <c r="A2195" s="1" t="n">
        <v>2194</v>
      </c>
      <c r="B2195" s="1" t="s">
        <v>2236</v>
      </c>
      <c r="C2195" s="1" t="n">
        <v>732</v>
      </c>
    </row>
    <row r="2196" customFormat="false" ht="12.8" hidden="false" customHeight="false" outlineLevel="0" collapsed="false">
      <c r="A2196" s="1" t="n">
        <v>2195</v>
      </c>
      <c r="B2196" s="1" t="s">
        <v>5696</v>
      </c>
      <c r="C2196" s="1" t="n">
        <v>732</v>
      </c>
    </row>
    <row r="2197" customFormat="false" ht="12.8" hidden="false" customHeight="false" outlineLevel="0" collapsed="false">
      <c r="A2197" s="1" t="n">
        <v>2196</v>
      </c>
      <c r="B2197" s="1" t="s">
        <v>5697</v>
      </c>
      <c r="C2197" s="1" t="n">
        <v>732</v>
      </c>
    </row>
    <row r="2198" customFormat="false" ht="12.8" hidden="false" customHeight="false" outlineLevel="0" collapsed="false">
      <c r="A2198" s="1" t="n">
        <v>2197</v>
      </c>
      <c r="B2198" s="1" t="s">
        <v>2239</v>
      </c>
      <c r="C2198" s="1" t="n">
        <v>733</v>
      </c>
    </row>
    <row r="2199" customFormat="false" ht="12.8" hidden="false" customHeight="false" outlineLevel="0" collapsed="false">
      <c r="A2199" s="1" t="n">
        <v>2198</v>
      </c>
      <c r="B2199" s="1" t="s">
        <v>5698</v>
      </c>
      <c r="C2199" s="1" t="n">
        <v>733</v>
      </c>
    </row>
    <row r="2200" customFormat="false" ht="12.8" hidden="false" customHeight="false" outlineLevel="0" collapsed="false">
      <c r="A2200" s="1" t="n">
        <v>2199</v>
      </c>
      <c r="B2200" s="1" t="s">
        <v>2244</v>
      </c>
      <c r="C2200" s="1" t="n">
        <v>733</v>
      </c>
    </row>
    <row r="2201" customFormat="false" ht="12.8" hidden="false" customHeight="false" outlineLevel="0" collapsed="false">
      <c r="A2201" s="1" t="n">
        <v>2200</v>
      </c>
      <c r="B2201" s="1" t="s">
        <v>5699</v>
      </c>
      <c r="C2201" s="1" t="n">
        <v>734</v>
      </c>
    </row>
    <row r="2202" customFormat="false" ht="12.8" hidden="false" customHeight="false" outlineLevel="0" collapsed="false">
      <c r="A2202" s="1" t="n">
        <v>2201</v>
      </c>
      <c r="B2202" s="1" t="s">
        <v>5700</v>
      </c>
      <c r="C2202" s="1" t="n">
        <v>734</v>
      </c>
    </row>
    <row r="2203" customFormat="false" ht="12.8" hidden="false" customHeight="false" outlineLevel="0" collapsed="false">
      <c r="A2203" s="1" t="n">
        <v>2202</v>
      </c>
      <c r="B2203" s="1" t="s">
        <v>2250</v>
      </c>
      <c r="C2203" s="1" t="n">
        <v>734</v>
      </c>
    </row>
    <row r="2204" customFormat="false" ht="12.8" hidden="false" customHeight="false" outlineLevel="0" collapsed="false">
      <c r="A2204" s="1" t="n">
        <v>2203</v>
      </c>
      <c r="B2204" s="1" t="s">
        <v>5701</v>
      </c>
      <c r="C2204" s="1" t="n">
        <v>735</v>
      </c>
    </row>
    <row r="2205" customFormat="false" ht="12.8" hidden="false" customHeight="false" outlineLevel="0" collapsed="false">
      <c r="A2205" s="1" t="n">
        <v>2204</v>
      </c>
      <c r="B2205" s="1" t="s">
        <v>5702</v>
      </c>
      <c r="C2205" s="1" t="n">
        <v>735</v>
      </c>
    </row>
    <row r="2206" customFormat="false" ht="12.8" hidden="false" customHeight="false" outlineLevel="0" collapsed="false">
      <c r="A2206" s="1" t="n">
        <v>2205</v>
      </c>
      <c r="B2206" s="1" t="s">
        <v>2252</v>
      </c>
      <c r="C2206" s="1" t="n">
        <v>735</v>
      </c>
    </row>
    <row r="2207" customFormat="false" ht="12.8" hidden="false" customHeight="false" outlineLevel="0" collapsed="false">
      <c r="A2207" s="1" t="n">
        <v>2206</v>
      </c>
      <c r="B2207" s="1" t="s">
        <v>5703</v>
      </c>
      <c r="C2207" s="1" t="n">
        <v>736</v>
      </c>
    </row>
    <row r="2208" customFormat="false" ht="12.8" hidden="false" customHeight="false" outlineLevel="0" collapsed="false">
      <c r="A2208" s="1" t="n">
        <v>2207</v>
      </c>
      <c r="B2208" s="1" t="s">
        <v>5704</v>
      </c>
      <c r="C2208" s="1" t="n">
        <v>736</v>
      </c>
    </row>
    <row r="2209" customFormat="false" ht="12.8" hidden="false" customHeight="false" outlineLevel="0" collapsed="false">
      <c r="A2209" s="1" t="n">
        <v>2208</v>
      </c>
      <c r="B2209" s="1" t="s">
        <v>2254</v>
      </c>
      <c r="C2209" s="1" t="n">
        <v>736</v>
      </c>
    </row>
    <row r="2210" customFormat="false" ht="12.8" hidden="false" customHeight="false" outlineLevel="0" collapsed="false">
      <c r="A2210" s="1" t="n">
        <v>2209</v>
      </c>
      <c r="B2210" s="1" t="s">
        <v>5705</v>
      </c>
      <c r="C2210" s="1" t="n">
        <v>737</v>
      </c>
    </row>
    <row r="2211" customFormat="false" ht="12.8" hidden="false" customHeight="false" outlineLevel="0" collapsed="false">
      <c r="A2211" s="1" t="n">
        <v>2210</v>
      </c>
      <c r="B2211" s="1" t="s">
        <v>5706</v>
      </c>
      <c r="C2211" s="1" t="n">
        <v>737</v>
      </c>
    </row>
    <row r="2212" customFormat="false" ht="12.8" hidden="false" customHeight="false" outlineLevel="0" collapsed="false">
      <c r="A2212" s="1" t="n">
        <v>2211</v>
      </c>
      <c r="B2212" s="1" t="s">
        <v>2261</v>
      </c>
      <c r="C2212" s="1" t="n">
        <v>737</v>
      </c>
    </row>
    <row r="2213" customFormat="false" ht="12.8" hidden="false" customHeight="false" outlineLevel="0" collapsed="false">
      <c r="A2213" s="1" t="n">
        <v>2212</v>
      </c>
      <c r="B2213" s="1" t="s">
        <v>5707</v>
      </c>
      <c r="C2213" s="1" t="n">
        <v>738</v>
      </c>
    </row>
    <row r="2214" customFormat="false" ht="12.8" hidden="false" customHeight="false" outlineLevel="0" collapsed="false">
      <c r="A2214" s="1" t="n">
        <v>2213</v>
      </c>
      <c r="B2214" s="1" t="s">
        <v>5708</v>
      </c>
      <c r="C2214" s="1" t="n">
        <v>738</v>
      </c>
    </row>
    <row r="2215" customFormat="false" ht="12.8" hidden="false" customHeight="false" outlineLevel="0" collapsed="false">
      <c r="A2215" s="1" t="n">
        <v>2214</v>
      </c>
      <c r="B2215" s="1" t="s">
        <v>2264</v>
      </c>
      <c r="C2215" s="1" t="n">
        <v>738</v>
      </c>
    </row>
    <row r="2216" customFormat="false" ht="12.8" hidden="false" customHeight="false" outlineLevel="0" collapsed="false">
      <c r="A2216" s="1" t="n">
        <v>2215</v>
      </c>
      <c r="B2216" s="1" t="s">
        <v>5709</v>
      </c>
      <c r="C2216" s="1" t="n">
        <v>739</v>
      </c>
    </row>
    <row r="2217" customFormat="false" ht="12.8" hidden="false" customHeight="false" outlineLevel="0" collapsed="false">
      <c r="A2217" s="1" t="n">
        <v>2216</v>
      </c>
      <c r="B2217" s="1" t="s">
        <v>5710</v>
      </c>
      <c r="C2217" s="1" t="n">
        <v>739</v>
      </c>
    </row>
    <row r="2218" customFormat="false" ht="12.8" hidden="false" customHeight="false" outlineLevel="0" collapsed="false">
      <c r="A2218" s="1" t="n">
        <v>2217</v>
      </c>
      <c r="B2218" s="1" t="s">
        <v>2265</v>
      </c>
      <c r="C2218" s="1" t="n">
        <v>739</v>
      </c>
    </row>
    <row r="2219" customFormat="false" ht="12.8" hidden="false" customHeight="false" outlineLevel="0" collapsed="false">
      <c r="A2219" s="1" t="n">
        <v>2218</v>
      </c>
      <c r="B2219" s="1" t="s">
        <v>5711</v>
      </c>
      <c r="C2219" s="1" t="n">
        <v>740</v>
      </c>
    </row>
    <row r="2220" customFormat="false" ht="12.8" hidden="false" customHeight="false" outlineLevel="0" collapsed="false">
      <c r="A2220" s="1" t="n">
        <v>2219</v>
      </c>
      <c r="B2220" s="1" t="s">
        <v>5712</v>
      </c>
      <c r="C2220" s="1" t="n">
        <v>740</v>
      </c>
    </row>
    <row r="2221" customFormat="false" ht="12.8" hidden="false" customHeight="false" outlineLevel="0" collapsed="false">
      <c r="A2221" s="1" t="n">
        <v>2220</v>
      </c>
      <c r="B2221" s="1" t="s">
        <v>2266</v>
      </c>
      <c r="C2221" s="1" t="n">
        <v>740</v>
      </c>
    </row>
    <row r="2222" customFormat="false" ht="12.8" hidden="false" customHeight="false" outlineLevel="0" collapsed="false">
      <c r="A2222" s="1" t="n">
        <v>2221</v>
      </c>
      <c r="B2222" s="1" t="s">
        <v>5711</v>
      </c>
      <c r="C2222" s="1" t="n">
        <v>741</v>
      </c>
    </row>
    <row r="2223" customFormat="false" ht="12.8" hidden="false" customHeight="false" outlineLevel="0" collapsed="false">
      <c r="A2223" s="1" t="n">
        <v>2222</v>
      </c>
      <c r="B2223" s="1" t="s">
        <v>5713</v>
      </c>
      <c r="C2223" s="1" t="n">
        <v>741</v>
      </c>
    </row>
    <row r="2224" customFormat="false" ht="12.8" hidden="false" customHeight="false" outlineLevel="0" collapsed="false">
      <c r="A2224" s="1" t="n">
        <v>2223</v>
      </c>
      <c r="B2224" s="1" t="s">
        <v>2268</v>
      </c>
      <c r="C2224" s="1" t="n">
        <v>741</v>
      </c>
    </row>
    <row r="2225" customFormat="false" ht="12.8" hidden="false" customHeight="false" outlineLevel="0" collapsed="false">
      <c r="A2225" s="1" t="n">
        <v>2224</v>
      </c>
      <c r="B2225" s="1" t="s">
        <v>5714</v>
      </c>
      <c r="C2225" s="1" t="n">
        <v>742</v>
      </c>
    </row>
    <row r="2226" customFormat="false" ht="12.8" hidden="false" customHeight="false" outlineLevel="0" collapsed="false">
      <c r="A2226" s="1" t="n">
        <v>2225</v>
      </c>
      <c r="B2226" s="1" t="s">
        <v>5715</v>
      </c>
      <c r="C2226" s="1" t="n">
        <v>742</v>
      </c>
    </row>
    <row r="2227" customFormat="false" ht="12.8" hidden="false" customHeight="false" outlineLevel="0" collapsed="false">
      <c r="A2227" s="1" t="n">
        <v>2226</v>
      </c>
      <c r="B2227" s="1" t="s">
        <v>2272</v>
      </c>
      <c r="C2227" s="1" t="n">
        <v>742</v>
      </c>
    </row>
    <row r="2228" customFormat="false" ht="12.8" hidden="false" customHeight="false" outlineLevel="0" collapsed="false">
      <c r="A2228" s="1" t="n">
        <v>2227</v>
      </c>
      <c r="B2228" s="1" t="s">
        <v>5716</v>
      </c>
      <c r="C2228" s="1" t="n">
        <v>743</v>
      </c>
    </row>
    <row r="2229" customFormat="false" ht="12.8" hidden="false" customHeight="false" outlineLevel="0" collapsed="false">
      <c r="A2229" s="1" t="n">
        <v>2228</v>
      </c>
      <c r="B2229" s="1" t="s">
        <v>5717</v>
      </c>
      <c r="C2229" s="1" t="n">
        <v>743</v>
      </c>
    </row>
    <row r="2230" customFormat="false" ht="12.8" hidden="false" customHeight="false" outlineLevel="0" collapsed="false">
      <c r="A2230" s="1" t="n">
        <v>2229</v>
      </c>
      <c r="B2230" s="1" t="s">
        <v>2274</v>
      </c>
      <c r="C2230" s="1" t="n">
        <v>743</v>
      </c>
    </row>
    <row r="2231" customFormat="false" ht="12.8" hidden="false" customHeight="false" outlineLevel="0" collapsed="false">
      <c r="A2231" s="1" t="n">
        <v>2230</v>
      </c>
      <c r="B2231" s="1" t="s">
        <v>5718</v>
      </c>
      <c r="C2231" s="1" t="n">
        <v>744</v>
      </c>
    </row>
    <row r="2232" customFormat="false" ht="12.8" hidden="false" customHeight="false" outlineLevel="0" collapsed="false">
      <c r="A2232" s="1" t="n">
        <v>2231</v>
      </c>
      <c r="B2232" s="1" t="s">
        <v>5719</v>
      </c>
      <c r="C2232" s="1" t="n">
        <v>744</v>
      </c>
    </row>
    <row r="2233" customFormat="false" ht="12.8" hidden="false" customHeight="false" outlineLevel="0" collapsed="false">
      <c r="A2233" s="1" t="n">
        <v>2232</v>
      </c>
      <c r="B2233" s="1" t="s">
        <v>2275</v>
      </c>
      <c r="C2233" s="1" t="n">
        <v>744</v>
      </c>
    </row>
    <row r="2234" customFormat="false" ht="12.8" hidden="false" customHeight="false" outlineLevel="0" collapsed="false">
      <c r="A2234" s="1" t="n">
        <v>2233</v>
      </c>
      <c r="B2234" s="1" t="s">
        <v>5720</v>
      </c>
      <c r="C2234" s="1" t="n">
        <v>745</v>
      </c>
    </row>
    <row r="2235" customFormat="false" ht="12.8" hidden="false" customHeight="false" outlineLevel="0" collapsed="false">
      <c r="A2235" s="1" t="n">
        <v>2234</v>
      </c>
      <c r="B2235" s="1" t="s">
        <v>5721</v>
      </c>
      <c r="C2235" s="1" t="n">
        <v>745</v>
      </c>
    </row>
    <row r="2236" customFormat="false" ht="12.8" hidden="false" customHeight="false" outlineLevel="0" collapsed="false">
      <c r="A2236" s="1" t="n">
        <v>2235</v>
      </c>
      <c r="B2236" s="1" t="s">
        <v>2278</v>
      </c>
      <c r="C2236" s="1" t="n">
        <v>745</v>
      </c>
    </row>
    <row r="2237" customFormat="false" ht="12.8" hidden="false" customHeight="false" outlineLevel="0" collapsed="false">
      <c r="A2237" s="1" t="n">
        <v>2236</v>
      </c>
      <c r="B2237" s="1" t="s">
        <v>5722</v>
      </c>
      <c r="C2237" s="1" t="n">
        <v>746</v>
      </c>
    </row>
    <row r="2238" customFormat="false" ht="12.8" hidden="false" customHeight="false" outlineLevel="0" collapsed="false">
      <c r="A2238" s="1" t="n">
        <v>2237</v>
      </c>
      <c r="B2238" s="1" t="s">
        <v>5723</v>
      </c>
      <c r="C2238" s="1" t="n">
        <v>746</v>
      </c>
    </row>
    <row r="2239" customFormat="false" ht="12.8" hidden="false" customHeight="false" outlineLevel="0" collapsed="false">
      <c r="A2239" s="1" t="n">
        <v>2238</v>
      </c>
      <c r="B2239" s="1" t="s">
        <v>2280</v>
      </c>
      <c r="C2239" s="1" t="n">
        <v>746</v>
      </c>
    </row>
    <row r="2240" customFormat="false" ht="12.8" hidden="false" customHeight="false" outlineLevel="0" collapsed="false">
      <c r="A2240" s="1" t="n">
        <v>2239</v>
      </c>
      <c r="B2240" s="1" t="s">
        <v>5724</v>
      </c>
      <c r="C2240" s="1" t="n">
        <v>747</v>
      </c>
    </row>
    <row r="2241" customFormat="false" ht="12.8" hidden="false" customHeight="false" outlineLevel="0" collapsed="false">
      <c r="A2241" s="1" t="n">
        <v>2240</v>
      </c>
      <c r="B2241" s="1" t="s">
        <v>5725</v>
      </c>
      <c r="C2241" s="1" t="n">
        <v>747</v>
      </c>
    </row>
    <row r="2242" customFormat="false" ht="12.8" hidden="false" customHeight="false" outlineLevel="0" collapsed="false">
      <c r="A2242" s="1" t="n">
        <v>2241</v>
      </c>
      <c r="B2242" s="1" t="s">
        <v>2283</v>
      </c>
      <c r="C2242" s="1" t="n">
        <v>747</v>
      </c>
    </row>
    <row r="2243" customFormat="false" ht="12.8" hidden="false" customHeight="false" outlineLevel="0" collapsed="false">
      <c r="A2243" s="1" t="n">
        <v>2242</v>
      </c>
      <c r="B2243" s="1" t="s">
        <v>5726</v>
      </c>
      <c r="C2243" s="1" t="n">
        <v>748</v>
      </c>
    </row>
    <row r="2244" customFormat="false" ht="12.8" hidden="false" customHeight="false" outlineLevel="0" collapsed="false">
      <c r="A2244" s="1" t="n">
        <v>2243</v>
      </c>
      <c r="B2244" s="1" t="s">
        <v>5727</v>
      </c>
      <c r="C2244" s="1" t="n">
        <v>748</v>
      </c>
    </row>
    <row r="2245" customFormat="false" ht="12.8" hidden="false" customHeight="false" outlineLevel="0" collapsed="false">
      <c r="A2245" s="1" t="n">
        <v>2244</v>
      </c>
      <c r="B2245" s="1" t="s">
        <v>2287</v>
      </c>
      <c r="C2245" s="1" t="n">
        <v>748</v>
      </c>
    </row>
    <row r="2246" customFormat="false" ht="12.8" hidden="false" customHeight="false" outlineLevel="0" collapsed="false">
      <c r="A2246" s="1" t="n">
        <v>2245</v>
      </c>
      <c r="B2246" s="1" t="s">
        <v>5728</v>
      </c>
      <c r="C2246" s="1" t="n">
        <v>749</v>
      </c>
    </row>
    <row r="2247" customFormat="false" ht="12.8" hidden="false" customHeight="false" outlineLevel="0" collapsed="false">
      <c r="A2247" s="1" t="n">
        <v>2246</v>
      </c>
      <c r="B2247" s="1" t="s">
        <v>5729</v>
      </c>
      <c r="C2247" s="1" t="n">
        <v>749</v>
      </c>
    </row>
    <row r="2248" customFormat="false" ht="12.8" hidden="false" customHeight="false" outlineLevel="0" collapsed="false">
      <c r="A2248" s="1" t="n">
        <v>2247</v>
      </c>
      <c r="B2248" s="1" t="s">
        <v>2289</v>
      </c>
      <c r="C2248" s="1" t="n">
        <v>749</v>
      </c>
    </row>
    <row r="2249" customFormat="false" ht="12.8" hidden="false" customHeight="false" outlineLevel="0" collapsed="false">
      <c r="A2249" s="1" t="n">
        <v>2248</v>
      </c>
      <c r="B2249" s="1" t="s">
        <v>5730</v>
      </c>
      <c r="C2249" s="1" t="n">
        <v>750</v>
      </c>
    </row>
    <row r="2250" customFormat="false" ht="12.8" hidden="false" customHeight="false" outlineLevel="0" collapsed="false">
      <c r="A2250" s="1" t="n">
        <v>2249</v>
      </c>
      <c r="B2250" s="1" t="s">
        <v>5731</v>
      </c>
      <c r="C2250" s="1" t="n">
        <v>750</v>
      </c>
    </row>
    <row r="2251" customFormat="false" ht="12.8" hidden="false" customHeight="false" outlineLevel="0" collapsed="false">
      <c r="A2251" s="1" t="n">
        <v>2250</v>
      </c>
      <c r="B2251" s="1" t="s">
        <v>2291</v>
      </c>
      <c r="C2251" s="1" t="n">
        <v>750</v>
      </c>
    </row>
    <row r="2252" customFormat="false" ht="12.8" hidden="false" customHeight="false" outlineLevel="0" collapsed="false">
      <c r="A2252" s="1" t="n">
        <v>2251</v>
      </c>
      <c r="B2252" s="1" t="s">
        <v>5732</v>
      </c>
      <c r="C2252" s="1" t="n">
        <v>751</v>
      </c>
    </row>
    <row r="2253" customFormat="false" ht="12.8" hidden="false" customHeight="false" outlineLevel="0" collapsed="false">
      <c r="A2253" s="1" t="n">
        <v>2252</v>
      </c>
      <c r="B2253" s="1" t="s">
        <v>5733</v>
      </c>
      <c r="C2253" s="1" t="n">
        <v>751</v>
      </c>
    </row>
    <row r="2254" customFormat="false" ht="12.8" hidden="false" customHeight="false" outlineLevel="0" collapsed="false">
      <c r="A2254" s="1" t="n">
        <v>2253</v>
      </c>
      <c r="B2254" s="1" t="s">
        <v>2292</v>
      </c>
      <c r="C2254" s="1" t="n">
        <v>751</v>
      </c>
    </row>
    <row r="2255" customFormat="false" ht="12.8" hidden="false" customHeight="false" outlineLevel="0" collapsed="false">
      <c r="A2255" s="1" t="n">
        <v>2254</v>
      </c>
      <c r="B2255" s="1" t="s">
        <v>5734</v>
      </c>
      <c r="C2255" s="1" t="n">
        <v>752</v>
      </c>
    </row>
    <row r="2256" customFormat="false" ht="12.8" hidden="false" customHeight="false" outlineLevel="0" collapsed="false">
      <c r="A2256" s="1" t="n">
        <v>2255</v>
      </c>
      <c r="B2256" s="1" t="s">
        <v>5735</v>
      </c>
      <c r="C2256" s="1" t="n">
        <v>752</v>
      </c>
    </row>
    <row r="2257" customFormat="false" ht="12.8" hidden="false" customHeight="false" outlineLevel="0" collapsed="false">
      <c r="A2257" s="1" t="n">
        <v>2256</v>
      </c>
      <c r="B2257" s="1" t="s">
        <v>2293</v>
      </c>
      <c r="C2257" s="1" t="n">
        <v>752</v>
      </c>
    </row>
    <row r="2258" customFormat="false" ht="12.8" hidden="false" customHeight="false" outlineLevel="0" collapsed="false">
      <c r="A2258" s="1" t="n">
        <v>2257</v>
      </c>
      <c r="B2258" s="1" t="s">
        <v>5736</v>
      </c>
      <c r="C2258" s="1" t="n">
        <v>753</v>
      </c>
    </row>
    <row r="2259" customFormat="false" ht="12.8" hidden="false" customHeight="false" outlineLevel="0" collapsed="false">
      <c r="A2259" s="1" t="n">
        <v>2258</v>
      </c>
      <c r="B2259" s="1" t="s">
        <v>5737</v>
      </c>
      <c r="C2259" s="1" t="n">
        <v>753</v>
      </c>
    </row>
    <row r="2260" customFormat="false" ht="12.8" hidden="false" customHeight="false" outlineLevel="0" collapsed="false">
      <c r="A2260" s="1" t="n">
        <v>2259</v>
      </c>
      <c r="B2260" s="1" t="s">
        <v>2296</v>
      </c>
      <c r="C2260" s="1" t="n">
        <v>753</v>
      </c>
    </row>
    <row r="2261" customFormat="false" ht="12.8" hidden="false" customHeight="false" outlineLevel="0" collapsed="false">
      <c r="A2261" s="1" t="n">
        <v>2260</v>
      </c>
      <c r="B2261" s="1" t="s">
        <v>5738</v>
      </c>
      <c r="C2261" s="1" t="n">
        <v>754</v>
      </c>
    </row>
    <row r="2262" customFormat="false" ht="12.8" hidden="false" customHeight="false" outlineLevel="0" collapsed="false">
      <c r="A2262" s="1" t="n">
        <v>2261</v>
      </c>
      <c r="B2262" s="1" t="s">
        <v>2300</v>
      </c>
      <c r="C2262" s="1" t="n">
        <v>754</v>
      </c>
    </row>
    <row r="2263" customFormat="false" ht="12.8" hidden="false" customHeight="false" outlineLevel="0" collapsed="false">
      <c r="A2263" s="1" t="n">
        <v>2262</v>
      </c>
      <c r="B2263" s="1" t="s">
        <v>2301</v>
      </c>
      <c r="C2263" s="1" t="n">
        <v>754</v>
      </c>
    </row>
    <row r="2264" customFormat="false" ht="12.8" hidden="false" customHeight="false" outlineLevel="0" collapsed="false">
      <c r="A2264" s="1" t="n">
        <v>2263</v>
      </c>
      <c r="B2264" s="1" t="s">
        <v>5739</v>
      </c>
      <c r="C2264" s="1" t="n">
        <v>755</v>
      </c>
    </row>
    <row r="2265" customFormat="false" ht="12.8" hidden="false" customHeight="false" outlineLevel="0" collapsed="false">
      <c r="A2265" s="1" t="n">
        <v>2264</v>
      </c>
      <c r="B2265" s="1" t="s">
        <v>2304</v>
      </c>
      <c r="C2265" s="1" t="n">
        <v>755</v>
      </c>
    </row>
    <row r="2266" customFormat="false" ht="12.8" hidden="false" customHeight="false" outlineLevel="0" collapsed="false">
      <c r="A2266" s="1" t="n">
        <v>2265</v>
      </c>
      <c r="B2266" s="1" t="s">
        <v>5740</v>
      </c>
      <c r="C2266" s="1" t="n">
        <v>755</v>
      </c>
    </row>
    <row r="2267" customFormat="false" ht="12.8" hidden="false" customHeight="false" outlineLevel="0" collapsed="false">
      <c r="A2267" s="1" t="n">
        <v>2266</v>
      </c>
      <c r="B2267" s="1" t="s">
        <v>5741</v>
      </c>
      <c r="C2267" s="1" t="n">
        <v>756</v>
      </c>
    </row>
    <row r="2268" customFormat="false" ht="12.8" hidden="false" customHeight="false" outlineLevel="0" collapsed="false">
      <c r="A2268" s="1" t="n">
        <v>2267</v>
      </c>
      <c r="B2268" s="1" t="s">
        <v>2306</v>
      </c>
      <c r="C2268" s="1" t="n">
        <v>756</v>
      </c>
    </row>
    <row r="2269" customFormat="false" ht="12.8" hidden="false" customHeight="false" outlineLevel="0" collapsed="false">
      <c r="A2269" s="1" t="n">
        <v>2268</v>
      </c>
      <c r="B2269" s="1" t="s">
        <v>5742</v>
      </c>
      <c r="C2269" s="1" t="n">
        <v>756</v>
      </c>
    </row>
    <row r="2270" customFormat="false" ht="12.8" hidden="false" customHeight="false" outlineLevel="0" collapsed="false">
      <c r="A2270" s="1" t="n">
        <v>2269</v>
      </c>
      <c r="B2270" s="1" t="s">
        <v>5743</v>
      </c>
      <c r="C2270" s="1" t="n">
        <v>757</v>
      </c>
    </row>
    <row r="2271" customFormat="false" ht="12.8" hidden="false" customHeight="false" outlineLevel="0" collapsed="false">
      <c r="A2271" s="1" t="n">
        <v>2270</v>
      </c>
      <c r="B2271" s="1" t="s">
        <v>2312</v>
      </c>
      <c r="C2271" s="1" t="n">
        <v>757</v>
      </c>
    </row>
    <row r="2272" customFormat="false" ht="12.8" hidden="false" customHeight="false" outlineLevel="0" collapsed="false">
      <c r="A2272" s="1" t="n">
        <v>2271</v>
      </c>
      <c r="B2272" s="1" t="s">
        <v>5744</v>
      </c>
      <c r="C2272" s="1" t="n">
        <v>757</v>
      </c>
    </row>
    <row r="2273" customFormat="false" ht="12.8" hidden="false" customHeight="false" outlineLevel="0" collapsed="false">
      <c r="A2273" s="1" t="n">
        <v>2272</v>
      </c>
      <c r="B2273" s="1" t="s">
        <v>5745</v>
      </c>
      <c r="C2273" s="1" t="n">
        <v>758</v>
      </c>
    </row>
    <row r="2274" customFormat="false" ht="12.8" hidden="false" customHeight="false" outlineLevel="0" collapsed="false">
      <c r="A2274" s="1" t="n">
        <v>2273</v>
      </c>
      <c r="B2274" s="1" t="s">
        <v>2313</v>
      </c>
      <c r="C2274" s="1" t="n">
        <v>758</v>
      </c>
    </row>
    <row r="2275" customFormat="false" ht="12.8" hidden="false" customHeight="false" outlineLevel="0" collapsed="false">
      <c r="A2275" s="1" t="n">
        <v>2274</v>
      </c>
      <c r="B2275" s="1" t="s">
        <v>5746</v>
      </c>
      <c r="C2275" s="1" t="n">
        <v>758</v>
      </c>
    </row>
    <row r="2276" customFormat="false" ht="12.8" hidden="false" customHeight="false" outlineLevel="0" collapsed="false">
      <c r="A2276" s="1" t="n">
        <v>2275</v>
      </c>
      <c r="B2276" s="1" t="s">
        <v>2318</v>
      </c>
      <c r="C2276" s="1" t="n">
        <v>759</v>
      </c>
    </row>
    <row r="2277" customFormat="false" ht="12.8" hidden="false" customHeight="false" outlineLevel="0" collapsed="false">
      <c r="A2277" s="1" t="n">
        <v>2276</v>
      </c>
      <c r="B2277" s="1" t="s">
        <v>5747</v>
      </c>
      <c r="C2277" s="1" t="n">
        <v>759</v>
      </c>
    </row>
    <row r="2278" customFormat="false" ht="12.8" hidden="false" customHeight="false" outlineLevel="0" collapsed="false">
      <c r="A2278" s="1" t="n">
        <v>2277</v>
      </c>
      <c r="B2278" s="1" t="s">
        <v>5748</v>
      </c>
      <c r="C2278" s="1" t="n">
        <v>759</v>
      </c>
    </row>
    <row r="2279" customFormat="false" ht="12.8" hidden="false" customHeight="false" outlineLevel="0" collapsed="false">
      <c r="A2279" s="1" t="n">
        <v>2278</v>
      </c>
      <c r="B2279" s="1" t="s">
        <v>2324</v>
      </c>
      <c r="C2279" s="1" t="n">
        <v>760</v>
      </c>
    </row>
    <row r="2280" customFormat="false" ht="12.8" hidden="false" customHeight="false" outlineLevel="0" collapsed="false">
      <c r="A2280" s="1" t="n">
        <v>2279</v>
      </c>
      <c r="B2280" s="1" t="s">
        <v>5749</v>
      </c>
      <c r="C2280" s="1" t="n">
        <v>760</v>
      </c>
    </row>
    <row r="2281" customFormat="false" ht="12.8" hidden="false" customHeight="false" outlineLevel="0" collapsed="false">
      <c r="A2281" s="1" t="n">
        <v>2280</v>
      </c>
      <c r="B2281" s="1" t="s">
        <v>5750</v>
      </c>
      <c r="C2281" s="1" t="n">
        <v>760</v>
      </c>
    </row>
    <row r="2282" customFormat="false" ht="12.8" hidden="false" customHeight="false" outlineLevel="0" collapsed="false">
      <c r="A2282" s="1" t="n">
        <v>2281</v>
      </c>
      <c r="B2282" s="1" t="s">
        <v>2327</v>
      </c>
      <c r="C2282" s="1" t="n">
        <v>761</v>
      </c>
    </row>
    <row r="2283" customFormat="false" ht="12.8" hidden="false" customHeight="false" outlineLevel="0" collapsed="false">
      <c r="A2283" s="1" t="n">
        <v>2282</v>
      </c>
      <c r="B2283" s="1" t="s">
        <v>5751</v>
      </c>
      <c r="C2283" s="1" t="n">
        <v>761</v>
      </c>
    </row>
    <row r="2284" customFormat="false" ht="12.8" hidden="false" customHeight="false" outlineLevel="0" collapsed="false">
      <c r="A2284" s="1" t="n">
        <v>2283</v>
      </c>
      <c r="B2284" s="1" t="s">
        <v>5752</v>
      </c>
      <c r="C2284" s="1" t="n">
        <v>761</v>
      </c>
    </row>
    <row r="2285" customFormat="false" ht="12.8" hidden="false" customHeight="false" outlineLevel="0" collapsed="false">
      <c r="A2285" s="1" t="n">
        <v>2284</v>
      </c>
      <c r="B2285" s="1" t="s">
        <v>2335</v>
      </c>
      <c r="C2285" s="1" t="n">
        <v>762</v>
      </c>
    </row>
    <row r="2286" customFormat="false" ht="12.8" hidden="false" customHeight="false" outlineLevel="0" collapsed="false">
      <c r="A2286" s="1" t="n">
        <v>2285</v>
      </c>
      <c r="B2286" s="1" t="s">
        <v>5753</v>
      </c>
      <c r="C2286" s="1" t="n">
        <v>762</v>
      </c>
    </row>
    <row r="2287" customFormat="false" ht="12.8" hidden="false" customHeight="false" outlineLevel="0" collapsed="false">
      <c r="A2287" s="1" t="n">
        <v>2286</v>
      </c>
      <c r="B2287" s="1" t="s">
        <v>5754</v>
      </c>
      <c r="C2287" s="1" t="n">
        <v>762</v>
      </c>
    </row>
    <row r="2288" customFormat="false" ht="12.8" hidden="false" customHeight="false" outlineLevel="0" collapsed="false">
      <c r="A2288" s="1" t="n">
        <v>2287</v>
      </c>
      <c r="B2288" s="1" t="s">
        <v>2339</v>
      </c>
      <c r="C2288" s="1" t="n">
        <v>763</v>
      </c>
    </row>
    <row r="2289" customFormat="false" ht="12.8" hidden="false" customHeight="false" outlineLevel="0" collapsed="false">
      <c r="A2289" s="1" t="n">
        <v>2288</v>
      </c>
      <c r="B2289" s="1" t="s">
        <v>5755</v>
      </c>
      <c r="C2289" s="1" t="n">
        <v>763</v>
      </c>
    </row>
    <row r="2290" customFormat="false" ht="12.8" hidden="false" customHeight="false" outlineLevel="0" collapsed="false">
      <c r="A2290" s="1" t="n">
        <v>2289</v>
      </c>
      <c r="B2290" s="1" t="s">
        <v>5756</v>
      </c>
      <c r="C2290" s="1" t="n">
        <v>763</v>
      </c>
    </row>
    <row r="2291" customFormat="false" ht="12.8" hidden="false" customHeight="false" outlineLevel="0" collapsed="false">
      <c r="A2291" s="1" t="n">
        <v>2290</v>
      </c>
      <c r="B2291" s="1" t="s">
        <v>2359</v>
      </c>
      <c r="C2291" s="1" t="n">
        <v>764</v>
      </c>
    </row>
    <row r="2292" customFormat="false" ht="12.8" hidden="false" customHeight="false" outlineLevel="0" collapsed="false">
      <c r="A2292" s="1" t="n">
        <v>2291</v>
      </c>
      <c r="B2292" s="1" t="s">
        <v>5757</v>
      </c>
      <c r="C2292" s="1" t="n">
        <v>764</v>
      </c>
    </row>
    <row r="2293" customFormat="false" ht="12.8" hidden="false" customHeight="false" outlineLevel="0" collapsed="false">
      <c r="A2293" s="1" t="n">
        <v>2292</v>
      </c>
      <c r="B2293" s="1" t="s">
        <v>5758</v>
      </c>
      <c r="C2293" s="1" t="n">
        <v>764</v>
      </c>
    </row>
    <row r="2294" customFormat="false" ht="12.8" hidden="false" customHeight="false" outlineLevel="0" collapsed="false">
      <c r="A2294" s="1" t="n">
        <v>2293</v>
      </c>
      <c r="B2294" s="1" t="s">
        <v>2361</v>
      </c>
      <c r="C2294" s="1" t="n">
        <v>765</v>
      </c>
    </row>
    <row r="2295" customFormat="false" ht="12.8" hidden="false" customHeight="false" outlineLevel="0" collapsed="false">
      <c r="A2295" s="1" t="n">
        <v>2294</v>
      </c>
      <c r="B2295" s="1" t="s">
        <v>5759</v>
      </c>
      <c r="C2295" s="1" t="n">
        <v>765</v>
      </c>
    </row>
    <row r="2296" customFormat="false" ht="12.8" hidden="false" customHeight="false" outlineLevel="0" collapsed="false">
      <c r="A2296" s="1" t="n">
        <v>2295</v>
      </c>
      <c r="B2296" s="1" t="s">
        <v>5760</v>
      </c>
      <c r="C2296" s="1" t="n">
        <v>765</v>
      </c>
    </row>
    <row r="2297" customFormat="false" ht="12.8" hidden="false" customHeight="false" outlineLevel="0" collapsed="false">
      <c r="A2297" s="1" t="n">
        <v>2296</v>
      </c>
      <c r="B2297" s="1" t="s">
        <v>2362</v>
      </c>
      <c r="C2297" s="1" t="n">
        <v>766</v>
      </c>
    </row>
    <row r="2298" customFormat="false" ht="12.8" hidden="false" customHeight="false" outlineLevel="0" collapsed="false">
      <c r="A2298" s="1" t="n">
        <v>2297</v>
      </c>
      <c r="B2298" s="1" t="s">
        <v>5761</v>
      </c>
      <c r="C2298" s="1" t="n">
        <v>766</v>
      </c>
    </row>
    <row r="2299" customFormat="false" ht="12.8" hidden="false" customHeight="false" outlineLevel="0" collapsed="false">
      <c r="A2299" s="1" t="n">
        <v>2298</v>
      </c>
      <c r="B2299" s="1" t="s">
        <v>5762</v>
      </c>
      <c r="C2299" s="1" t="n">
        <v>766</v>
      </c>
    </row>
    <row r="2300" customFormat="false" ht="12.8" hidden="false" customHeight="false" outlineLevel="0" collapsed="false">
      <c r="A2300" s="1" t="n">
        <v>2299</v>
      </c>
      <c r="B2300" s="1" t="s">
        <v>2364</v>
      </c>
      <c r="C2300" s="1" t="n">
        <v>767</v>
      </c>
    </row>
    <row r="2301" customFormat="false" ht="12.8" hidden="false" customHeight="false" outlineLevel="0" collapsed="false">
      <c r="A2301" s="1" t="n">
        <v>2300</v>
      </c>
      <c r="B2301" s="1" t="s">
        <v>5763</v>
      </c>
      <c r="C2301" s="1" t="n">
        <v>767</v>
      </c>
    </row>
    <row r="2302" customFormat="false" ht="12.8" hidden="false" customHeight="false" outlineLevel="0" collapsed="false">
      <c r="A2302" s="1" t="n">
        <v>2301</v>
      </c>
      <c r="B2302" s="1" t="s">
        <v>5764</v>
      </c>
      <c r="C2302" s="1" t="n">
        <v>767</v>
      </c>
    </row>
    <row r="2303" customFormat="false" ht="12.8" hidden="false" customHeight="false" outlineLevel="0" collapsed="false">
      <c r="A2303" s="1" t="n">
        <v>2302</v>
      </c>
      <c r="B2303" s="1" t="s">
        <v>2373</v>
      </c>
      <c r="C2303" s="1" t="n">
        <v>768</v>
      </c>
    </row>
    <row r="2304" customFormat="false" ht="12.8" hidden="false" customHeight="false" outlineLevel="0" collapsed="false">
      <c r="A2304" s="1" t="n">
        <v>2303</v>
      </c>
      <c r="B2304" s="1" t="s">
        <v>5765</v>
      </c>
      <c r="C2304" s="1" t="n">
        <v>768</v>
      </c>
    </row>
    <row r="2305" customFormat="false" ht="12.8" hidden="false" customHeight="false" outlineLevel="0" collapsed="false">
      <c r="A2305" s="1" t="n">
        <v>2304</v>
      </c>
      <c r="B2305" s="1" t="s">
        <v>5766</v>
      </c>
      <c r="C2305" s="1" t="n">
        <v>768</v>
      </c>
    </row>
    <row r="2306" customFormat="false" ht="12.8" hidden="false" customHeight="false" outlineLevel="0" collapsed="false">
      <c r="A2306" s="1" t="n">
        <v>2305</v>
      </c>
      <c r="B2306" s="1" t="s">
        <v>2376</v>
      </c>
      <c r="C2306" s="1" t="n">
        <v>769</v>
      </c>
    </row>
    <row r="2307" customFormat="false" ht="12.8" hidden="false" customHeight="false" outlineLevel="0" collapsed="false">
      <c r="A2307" s="1" t="n">
        <v>2306</v>
      </c>
      <c r="B2307" s="1" t="s">
        <v>5767</v>
      </c>
      <c r="C2307" s="1" t="n">
        <v>769</v>
      </c>
    </row>
    <row r="2308" customFormat="false" ht="12.8" hidden="false" customHeight="false" outlineLevel="0" collapsed="false">
      <c r="A2308" s="1" t="n">
        <v>2307</v>
      </c>
      <c r="B2308" s="1" t="s">
        <v>2380</v>
      </c>
      <c r="C2308" s="1" t="n">
        <v>769</v>
      </c>
    </row>
    <row r="2309" customFormat="false" ht="12.8" hidden="false" customHeight="false" outlineLevel="0" collapsed="false">
      <c r="A2309" s="1" t="n">
        <v>2308</v>
      </c>
      <c r="B2309" s="1" t="s">
        <v>5768</v>
      </c>
      <c r="C2309" s="1" t="n">
        <v>770</v>
      </c>
    </row>
    <row r="2310" customFormat="false" ht="12.8" hidden="false" customHeight="false" outlineLevel="0" collapsed="false">
      <c r="A2310" s="1" t="n">
        <v>2309</v>
      </c>
      <c r="B2310" s="1" t="s">
        <v>5769</v>
      </c>
      <c r="C2310" s="1" t="n">
        <v>770</v>
      </c>
    </row>
    <row r="2311" customFormat="false" ht="12.8" hidden="false" customHeight="false" outlineLevel="0" collapsed="false">
      <c r="A2311" s="1" t="n">
        <v>2310</v>
      </c>
      <c r="B2311" s="1" t="s">
        <v>2381</v>
      </c>
      <c r="C2311" s="1" t="n">
        <v>770</v>
      </c>
    </row>
    <row r="2312" customFormat="false" ht="12.8" hidden="false" customHeight="false" outlineLevel="0" collapsed="false">
      <c r="A2312" s="1" t="n">
        <v>2311</v>
      </c>
      <c r="B2312" s="1" t="s">
        <v>5770</v>
      </c>
      <c r="C2312" s="1" t="n">
        <v>771</v>
      </c>
    </row>
    <row r="2313" customFormat="false" ht="12.8" hidden="false" customHeight="false" outlineLevel="0" collapsed="false">
      <c r="A2313" s="1" t="n">
        <v>2312</v>
      </c>
      <c r="B2313" s="1" t="s">
        <v>5771</v>
      </c>
      <c r="C2313" s="1" t="n">
        <v>771</v>
      </c>
    </row>
    <row r="2314" customFormat="false" ht="12.8" hidden="false" customHeight="false" outlineLevel="0" collapsed="false">
      <c r="A2314" s="1" t="n">
        <v>2313</v>
      </c>
      <c r="B2314" s="1" t="s">
        <v>2382</v>
      </c>
      <c r="C2314" s="1" t="n">
        <v>771</v>
      </c>
    </row>
    <row r="2315" customFormat="false" ht="12.8" hidden="false" customHeight="false" outlineLevel="0" collapsed="false">
      <c r="A2315" s="1" t="n">
        <v>2314</v>
      </c>
      <c r="B2315" s="1" t="s">
        <v>5772</v>
      </c>
      <c r="C2315" s="1" t="n">
        <v>772</v>
      </c>
    </row>
    <row r="2316" customFormat="false" ht="12.8" hidden="false" customHeight="false" outlineLevel="0" collapsed="false">
      <c r="A2316" s="1" t="n">
        <v>2315</v>
      </c>
      <c r="B2316" s="1" t="s">
        <v>2384</v>
      </c>
      <c r="C2316" s="1" t="n">
        <v>772</v>
      </c>
    </row>
    <row r="2317" customFormat="false" ht="12.8" hidden="false" customHeight="false" outlineLevel="0" collapsed="false">
      <c r="A2317" s="1" t="n">
        <v>2316</v>
      </c>
      <c r="B2317" s="1" t="s">
        <v>5773</v>
      </c>
      <c r="C2317" s="1" t="n">
        <v>772</v>
      </c>
    </row>
    <row r="2318" customFormat="false" ht="12.8" hidden="false" customHeight="false" outlineLevel="0" collapsed="false">
      <c r="A2318" s="1" t="n">
        <v>2317</v>
      </c>
      <c r="B2318" s="1" t="s">
        <v>5774</v>
      </c>
      <c r="C2318" s="1" t="n">
        <v>773</v>
      </c>
    </row>
    <row r="2319" customFormat="false" ht="12.8" hidden="false" customHeight="false" outlineLevel="0" collapsed="false">
      <c r="A2319" s="1" t="n">
        <v>2318</v>
      </c>
      <c r="B2319" s="1" t="s">
        <v>2385</v>
      </c>
      <c r="C2319" s="1" t="n">
        <v>773</v>
      </c>
    </row>
    <row r="2320" customFormat="false" ht="12.8" hidden="false" customHeight="false" outlineLevel="0" collapsed="false">
      <c r="A2320" s="1" t="n">
        <v>2319</v>
      </c>
      <c r="B2320" s="1" t="s">
        <v>5775</v>
      </c>
      <c r="C2320" s="1" t="n">
        <v>773</v>
      </c>
    </row>
    <row r="2321" customFormat="false" ht="12.8" hidden="false" customHeight="false" outlineLevel="0" collapsed="false">
      <c r="A2321" s="1" t="n">
        <v>2320</v>
      </c>
      <c r="B2321" s="1" t="s">
        <v>5776</v>
      </c>
      <c r="C2321" s="1" t="n">
        <v>774</v>
      </c>
    </row>
    <row r="2322" customFormat="false" ht="12.8" hidden="false" customHeight="false" outlineLevel="0" collapsed="false">
      <c r="A2322" s="1" t="n">
        <v>2321</v>
      </c>
      <c r="B2322" s="1" t="s">
        <v>2386</v>
      </c>
      <c r="C2322" s="1" t="n">
        <v>774</v>
      </c>
    </row>
    <row r="2323" customFormat="false" ht="12.8" hidden="false" customHeight="false" outlineLevel="0" collapsed="false">
      <c r="A2323" s="1" t="n">
        <v>2322</v>
      </c>
      <c r="B2323" s="1" t="s">
        <v>2240</v>
      </c>
      <c r="C2323" s="1" t="n">
        <v>774</v>
      </c>
    </row>
    <row r="2324" customFormat="false" ht="12.8" hidden="false" customHeight="false" outlineLevel="0" collapsed="false">
      <c r="A2324" s="1" t="n">
        <v>2323</v>
      </c>
      <c r="B2324" s="1" t="s">
        <v>5777</v>
      </c>
      <c r="C2324" s="1" t="n">
        <v>775</v>
      </c>
    </row>
    <row r="2325" customFormat="false" ht="12.8" hidden="false" customHeight="false" outlineLevel="0" collapsed="false">
      <c r="A2325" s="1" t="n">
        <v>2324</v>
      </c>
      <c r="B2325" s="1" t="s">
        <v>2387</v>
      </c>
      <c r="C2325" s="1" t="n">
        <v>775</v>
      </c>
    </row>
    <row r="2326" customFormat="false" ht="12.8" hidden="false" customHeight="false" outlineLevel="0" collapsed="false">
      <c r="A2326" s="1" t="n">
        <v>2325</v>
      </c>
      <c r="B2326" s="1" t="s">
        <v>5778</v>
      </c>
      <c r="C2326" s="1" t="n">
        <v>775</v>
      </c>
    </row>
    <row r="2327" customFormat="false" ht="12.8" hidden="false" customHeight="false" outlineLevel="0" collapsed="false">
      <c r="A2327" s="1" t="n">
        <v>2326</v>
      </c>
      <c r="B2327" s="1" t="s">
        <v>5779</v>
      </c>
      <c r="C2327" s="1" t="n">
        <v>776</v>
      </c>
    </row>
    <row r="2328" customFormat="false" ht="12.8" hidden="false" customHeight="false" outlineLevel="0" collapsed="false">
      <c r="A2328" s="1" t="n">
        <v>2327</v>
      </c>
      <c r="B2328" s="1" t="s">
        <v>70</v>
      </c>
      <c r="C2328" s="1" t="n">
        <v>776</v>
      </c>
    </row>
    <row r="2329" customFormat="false" ht="12.8" hidden="false" customHeight="false" outlineLevel="0" collapsed="false">
      <c r="A2329" s="1" t="n">
        <v>2328</v>
      </c>
      <c r="B2329" s="1" t="s">
        <v>5780</v>
      </c>
      <c r="C2329" s="1" t="n">
        <v>776</v>
      </c>
    </row>
    <row r="2330" customFormat="false" ht="12.8" hidden="false" customHeight="false" outlineLevel="0" collapsed="false">
      <c r="A2330" s="1" t="n">
        <v>2329</v>
      </c>
      <c r="B2330" s="1" t="s">
        <v>2388</v>
      </c>
      <c r="C2330" s="1" t="n">
        <v>777</v>
      </c>
    </row>
    <row r="2331" customFormat="false" ht="12.8" hidden="false" customHeight="false" outlineLevel="0" collapsed="false">
      <c r="A2331" s="1" t="n">
        <v>2330</v>
      </c>
      <c r="B2331" s="1" t="s">
        <v>5781</v>
      </c>
      <c r="C2331" s="1" t="n">
        <v>777</v>
      </c>
    </row>
    <row r="2332" customFormat="false" ht="12.8" hidden="false" customHeight="false" outlineLevel="0" collapsed="false">
      <c r="A2332" s="1" t="n">
        <v>2331</v>
      </c>
      <c r="B2332" s="1" t="s">
        <v>2390</v>
      </c>
      <c r="C2332" s="1" t="n">
        <v>777</v>
      </c>
    </row>
    <row r="2333" customFormat="false" ht="12.8" hidden="false" customHeight="false" outlineLevel="0" collapsed="false">
      <c r="A2333" s="1" t="n">
        <v>2332</v>
      </c>
      <c r="B2333" s="1" t="s">
        <v>5782</v>
      </c>
      <c r="C2333" s="1" t="n">
        <v>778</v>
      </c>
    </row>
    <row r="2334" customFormat="false" ht="12.8" hidden="false" customHeight="false" outlineLevel="0" collapsed="false">
      <c r="A2334" s="1" t="n">
        <v>2333</v>
      </c>
      <c r="B2334" s="1" t="s">
        <v>2396</v>
      </c>
      <c r="C2334" s="1" t="n">
        <v>778</v>
      </c>
    </row>
    <row r="2335" customFormat="false" ht="12.8" hidden="false" customHeight="false" outlineLevel="0" collapsed="false">
      <c r="A2335" s="1" t="n">
        <v>2334</v>
      </c>
      <c r="B2335" s="1" t="s">
        <v>2397</v>
      </c>
      <c r="C2335" s="1" t="n">
        <v>778</v>
      </c>
    </row>
    <row r="2336" customFormat="false" ht="12.8" hidden="false" customHeight="false" outlineLevel="0" collapsed="false">
      <c r="A2336" s="1" t="n">
        <v>2335</v>
      </c>
      <c r="B2336" s="1" t="s">
        <v>5783</v>
      </c>
      <c r="C2336" s="1" t="n">
        <v>779</v>
      </c>
    </row>
    <row r="2337" customFormat="false" ht="12.8" hidden="false" customHeight="false" outlineLevel="0" collapsed="false">
      <c r="A2337" s="1" t="n">
        <v>2336</v>
      </c>
      <c r="B2337" s="1" t="s">
        <v>2398</v>
      </c>
      <c r="C2337" s="1" t="n">
        <v>779</v>
      </c>
    </row>
    <row r="2338" customFormat="false" ht="12.8" hidden="false" customHeight="false" outlineLevel="0" collapsed="false">
      <c r="A2338" s="1" t="n">
        <v>2337</v>
      </c>
      <c r="B2338" s="1" t="s">
        <v>5784</v>
      </c>
      <c r="C2338" s="1" t="n">
        <v>779</v>
      </c>
    </row>
    <row r="2339" customFormat="false" ht="12.8" hidden="false" customHeight="false" outlineLevel="0" collapsed="false">
      <c r="A2339" s="1" t="n">
        <v>2338</v>
      </c>
      <c r="B2339" s="1" t="s">
        <v>5785</v>
      </c>
      <c r="C2339" s="1" t="n">
        <v>780</v>
      </c>
    </row>
    <row r="2340" customFormat="false" ht="12.8" hidden="false" customHeight="false" outlineLevel="0" collapsed="false">
      <c r="A2340" s="1" t="n">
        <v>2339</v>
      </c>
      <c r="B2340" s="1" t="s">
        <v>2401</v>
      </c>
      <c r="C2340" s="1" t="n">
        <v>780</v>
      </c>
    </row>
    <row r="2341" customFormat="false" ht="12.8" hidden="false" customHeight="false" outlineLevel="0" collapsed="false">
      <c r="A2341" s="1" t="n">
        <v>2340</v>
      </c>
      <c r="B2341" s="1" t="s">
        <v>5786</v>
      </c>
      <c r="C2341" s="1" t="n">
        <v>780</v>
      </c>
    </row>
    <row r="2342" customFormat="false" ht="12.8" hidden="false" customHeight="false" outlineLevel="0" collapsed="false">
      <c r="A2342" s="1" t="n">
        <v>2341</v>
      </c>
      <c r="B2342" s="1" t="s">
        <v>5787</v>
      </c>
      <c r="C2342" s="1" t="n">
        <v>781</v>
      </c>
    </row>
    <row r="2343" customFormat="false" ht="12.8" hidden="false" customHeight="false" outlineLevel="0" collapsed="false">
      <c r="A2343" s="1" t="n">
        <v>2342</v>
      </c>
      <c r="B2343" s="1" t="s">
        <v>2403</v>
      </c>
      <c r="C2343" s="1" t="n">
        <v>781</v>
      </c>
    </row>
    <row r="2344" customFormat="false" ht="12.8" hidden="false" customHeight="false" outlineLevel="0" collapsed="false">
      <c r="A2344" s="1" t="n">
        <v>2343</v>
      </c>
      <c r="B2344" s="1" t="s">
        <v>5788</v>
      </c>
      <c r="C2344" s="1" t="n">
        <v>781</v>
      </c>
    </row>
    <row r="2345" customFormat="false" ht="12.8" hidden="false" customHeight="false" outlineLevel="0" collapsed="false">
      <c r="A2345" s="1" t="n">
        <v>2344</v>
      </c>
      <c r="B2345" s="1" t="s">
        <v>2406</v>
      </c>
      <c r="C2345" s="1" t="n">
        <v>782</v>
      </c>
    </row>
    <row r="2346" customFormat="false" ht="12.8" hidden="false" customHeight="false" outlineLevel="0" collapsed="false">
      <c r="A2346" s="1" t="n">
        <v>2345</v>
      </c>
      <c r="B2346" s="1" t="s">
        <v>5789</v>
      </c>
      <c r="C2346" s="1" t="n">
        <v>782</v>
      </c>
    </row>
    <row r="2347" customFormat="false" ht="12.8" hidden="false" customHeight="false" outlineLevel="0" collapsed="false">
      <c r="A2347" s="1" t="n">
        <v>2346</v>
      </c>
      <c r="B2347" s="1" t="s">
        <v>2407</v>
      </c>
      <c r="C2347" s="1" t="n">
        <v>782</v>
      </c>
    </row>
    <row r="2348" customFormat="false" ht="12.8" hidden="false" customHeight="false" outlineLevel="0" collapsed="false">
      <c r="A2348" s="1" t="n">
        <v>2347</v>
      </c>
      <c r="B2348" s="1" t="s">
        <v>5790</v>
      </c>
      <c r="C2348" s="1" t="n">
        <v>783</v>
      </c>
    </row>
    <row r="2349" customFormat="false" ht="12.8" hidden="false" customHeight="false" outlineLevel="0" collapsed="false">
      <c r="A2349" s="1" t="n">
        <v>2348</v>
      </c>
      <c r="B2349" s="1" t="s">
        <v>5791</v>
      </c>
      <c r="C2349" s="1" t="n">
        <v>783</v>
      </c>
    </row>
    <row r="2350" customFormat="false" ht="12.8" hidden="false" customHeight="false" outlineLevel="0" collapsed="false">
      <c r="A2350" s="1" t="n">
        <v>2349</v>
      </c>
      <c r="B2350" s="1" t="s">
        <v>2409</v>
      </c>
      <c r="C2350" s="1" t="n">
        <v>783</v>
      </c>
    </row>
    <row r="2351" customFormat="false" ht="12.8" hidden="false" customHeight="false" outlineLevel="0" collapsed="false">
      <c r="A2351" s="1" t="n">
        <v>2350</v>
      </c>
      <c r="B2351" s="1" t="s">
        <v>5792</v>
      </c>
      <c r="C2351" s="1" t="n">
        <v>784</v>
      </c>
    </row>
    <row r="2352" customFormat="false" ht="12.8" hidden="false" customHeight="false" outlineLevel="0" collapsed="false">
      <c r="A2352" s="1" t="n">
        <v>2351</v>
      </c>
      <c r="B2352" s="1" t="s">
        <v>2417</v>
      </c>
      <c r="C2352" s="1" t="n">
        <v>784</v>
      </c>
    </row>
    <row r="2353" customFormat="false" ht="12.8" hidden="false" customHeight="false" outlineLevel="0" collapsed="false">
      <c r="A2353" s="1" t="n">
        <v>2352</v>
      </c>
      <c r="B2353" s="1" t="s">
        <v>2418</v>
      </c>
      <c r="C2353" s="1" t="n">
        <v>784</v>
      </c>
    </row>
    <row r="2354" customFormat="false" ht="12.8" hidden="false" customHeight="false" outlineLevel="0" collapsed="false">
      <c r="A2354" s="1" t="n">
        <v>2353</v>
      </c>
      <c r="B2354" s="1" t="s">
        <v>5793</v>
      </c>
      <c r="C2354" s="1" t="n">
        <v>785</v>
      </c>
    </row>
    <row r="2355" customFormat="false" ht="12.8" hidden="false" customHeight="false" outlineLevel="0" collapsed="false">
      <c r="A2355" s="1" t="n">
        <v>2354</v>
      </c>
      <c r="B2355" s="1" t="s">
        <v>2420</v>
      </c>
      <c r="C2355" s="1" t="n">
        <v>785</v>
      </c>
    </row>
    <row r="2356" customFormat="false" ht="12.8" hidden="false" customHeight="false" outlineLevel="0" collapsed="false">
      <c r="A2356" s="1" t="n">
        <v>2355</v>
      </c>
      <c r="B2356" s="1" t="s">
        <v>5794</v>
      </c>
      <c r="C2356" s="1" t="n">
        <v>785</v>
      </c>
    </row>
    <row r="2357" customFormat="false" ht="12.8" hidden="false" customHeight="false" outlineLevel="0" collapsed="false">
      <c r="A2357" s="1" t="n">
        <v>2356</v>
      </c>
      <c r="B2357" s="1" t="s">
        <v>5795</v>
      </c>
      <c r="C2357" s="1" t="n">
        <v>786</v>
      </c>
    </row>
    <row r="2358" customFormat="false" ht="12.8" hidden="false" customHeight="false" outlineLevel="0" collapsed="false">
      <c r="A2358" s="1" t="n">
        <v>2357</v>
      </c>
      <c r="B2358" s="1" t="s">
        <v>2421</v>
      </c>
      <c r="C2358" s="1" t="n">
        <v>786</v>
      </c>
    </row>
    <row r="2359" customFormat="false" ht="12.8" hidden="false" customHeight="false" outlineLevel="0" collapsed="false">
      <c r="A2359" s="1" t="n">
        <v>2358</v>
      </c>
      <c r="B2359" s="1" t="s">
        <v>5796</v>
      </c>
      <c r="C2359" s="1" t="n">
        <v>786</v>
      </c>
    </row>
    <row r="2360" customFormat="false" ht="12.8" hidden="false" customHeight="false" outlineLevel="0" collapsed="false">
      <c r="A2360" s="1" t="n">
        <v>2359</v>
      </c>
      <c r="B2360" s="1" t="s">
        <v>5797</v>
      </c>
      <c r="C2360" s="1" t="n">
        <v>787</v>
      </c>
    </row>
    <row r="2361" customFormat="false" ht="12.8" hidden="false" customHeight="false" outlineLevel="0" collapsed="false">
      <c r="A2361" s="1" t="n">
        <v>2360</v>
      </c>
      <c r="B2361" s="1" t="s">
        <v>2422</v>
      </c>
      <c r="C2361" s="1" t="n">
        <v>787</v>
      </c>
    </row>
    <row r="2362" customFormat="false" ht="12.8" hidden="false" customHeight="false" outlineLevel="0" collapsed="false">
      <c r="A2362" s="1" t="n">
        <v>2361</v>
      </c>
      <c r="B2362" s="1" t="s">
        <v>5798</v>
      </c>
      <c r="C2362" s="1" t="n">
        <v>787</v>
      </c>
    </row>
    <row r="2363" customFormat="false" ht="12.8" hidden="false" customHeight="false" outlineLevel="0" collapsed="false">
      <c r="A2363" s="1" t="n">
        <v>2362</v>
      </c>
      <c r="B2363" s="1" t="s">
        <v>5799</v>
      </c>
      <c r="C2363" s="1" t="n">
        <v>788</v>
      </c>
    </row>
    <row r="2364" customFormat="false" ht="12.8" hidden="false" customHeight="false" outlineLevel="0" collapsed="false">
      <c r="A2364" s="1" t="n">
        <v>2363</v>
      </c>
      <c r="B2364" s="1" t="s">
        <v>2423</v>
      </c>
      <c r="C2364" s="1" t="n">
        <v>788</v>
      </c>
    </row>
    <row r="2365" customFormat="false" ht="12.8" hidden="false" customHeight="false" outlineLevel="0" collapsed="false">
      <c r="A2365" s="1" t="n">
        <v>2364</v>
      </c>
      <c r="B2365" s="1" t="s">
        <v>5798</v>
      </c>
      <c r="C2365" s="1" t="n">
        <v>788</v>
      </c>
    </row>
    <row r="2366" customFormat="false" ht="12.8" hidden="false" customHeight="false" outlineLevel="0" collapsed="false">
      <c r="A2366" s="1" t="n">
        <v>2365</v>
      </c>
      <c r="B2366" s="1" t="s">
        <v>5800</v>
      </c>
      <c r="C2366" s="1" t="n">
        <v>789</v>
      </c>
    </row>
    <row r="2367" customFormat="false" ht="12.8" hidden="false" customHeight="false" outlineLevel="0" collapsed="false">
      <c r="A2367" s="1" t="n">
        <v>2366</v>
      </c>
      <c r="B2367" s="1" t="s">
        <v>2426</v>
      </c>
      <c r="C2367" s="1" t="n">
        <v>789</v>
      </c>
    </row>
    <row r="2368" customFormat="false" ht="12.8" hidden="false" customHeight="false" outlineLevel="0" collapsed="false">
      <c r="A2368" s="1" t="n">
        <v>2367</v>
      </c>
      <c r="B2368" s="1" t="s">
        <v>5801</v>
      </c>
      <c r="C2368" s="1" t="n">
        <v>789</v>
      </c>
    </row>
    <row r="2369" customFormat="false" ht="12.8" hidden="false" customHeight="false" outlineLevel="0" collapsed="false">
      <c r="A2369" s="1" t="n">
        <v>2368</v>
      </c>
      <c r="B2369" s="1" t="s">
        <v>5802</v>
      </c>
      <c r="C2369" s="1" t="n">
        <v>790</v>
      </c>
    </row>
    <row r="2370" customFormat="false" ht="12.8" hidden="false" customHeight="false" outlineLevel="0" collapsed="false">
      <c r="A2370" s="1" t="n">
        <v>2369</v>
      </c>
      <c r="B2370" s="1" t="s">
        <v>2427</v>
      </c>
      <c r="C2370" s="1" t="n">
        <v>790</v>
      </c>
    </row>
    <row r="2371" customFormat="false" ht="12.8" hidden="false" customHeight="false" outlineLevel="0" collapsed="false">
      <c r="A2371" s="1" t="n">
        <v>2370</v>
      </c>
      <c r="B2371" s="1" t="s">
        <v>5801</v>
      </c>
      <c r="C2371" s="1" t="n">
        <v>790</v>
      </c>
    </row>
    <row r="2372" customFormat="false" ht="12.8" hidden="false" customHeight="false" outlineLevel="0" collapsed="false">
      <c r="A2372" s="1" t="n">
        <v>2371</v>
      </c>
      <c r="B2372" s="1" t="s">
        <v>2428</v>
      </c>
      <c r="C2372" s="1" t="n">
        <v>791</v>
      </c>
    </row>
    <row r="2373" customFormat="false" ht="12.8" hidden="false" customHeight="false" outlineLevel="0" collapsed="false">
      <c r="A2373" s="1" t="n">
        <v>2372</v>
      </c>
      <c r="B2373" s="1" t="s">
        <v>5803</v>
      </c>
      <c r="C2373" s="1" t="n">
        <v>791</v>
      </c>
    </row>
    <row r="2374" customFormat="false" ht="12.8" hidden="false" customHeight="false" outlineLevel="0" collapsed="false">
      <c r="A2374" s="1" t="n">
        <v>2373</v>
      </c>
      <c r="B2374" s="1" t="s">
        <v>2429</v>
      </c>
      <c r="C2374" s="1" t="n">
        <v>791</v>
      </c>
    </row>
    <row r="2375" customFormat="false" ht="12.8" hidden="false" customHeight="false" outlineLevel="0" collapsed="false">
      <c r="A2375" s="1" t="n">
        <v>2374</v>
      </c>
      <c r="B2375" s="1" t="s">
        <v>5804</v>
      </c>
      <c r="C2375" s="1" t="n">
        <v>792</v>
      </c>
    </row>
    <row r="2376" customFormat="false" ht="12.8" hidden="false" customHeight="false" outlineLevel="0" collapsed="false">
      <c r="A2376" s="1" t="n">
        <v>2375</v>
      </c>
      <c r="B2376" s="1" t="s">
        <v>5805</v>
      </c>
      <c r="C2376" s="1" t="n">
        <v>792</v>
      </c>
    </row>
    <row r="2377" customFormat="false" ht="12.8" hidden="false" customHeight="false" outlineLevel="0" collapsed="false">
      <c r="A2377" s="1" t="n">
        <v>2376</v>
      </c>
      <c r="B2377" s="1" t="s">
        <v>2436</v>
      </c>
      <c r="C2377" s="1" t="n">
        <v>792</v>
      </c>
    </row>
    <row r="2378" customFormat="false" ht="12.8" hidden="false" customHeight="false" outlineLevel="0" collapsed="false">
      <c r="A2378" s="1" t="n">
        <v>2377</v>
      </c>
      <c r="B2378" s="1" t="s">
        <v>5806</v>
      </c>
      <c r="C2378" s="1" t="n">
        <v>793</v>
      </c>
    </row>
    <row r="2379" customFormat="false" ht="12.8" hidden="false" customHeight="false" outlineLevel="0" collapsed="false">
      <c r="A2379" s="1" t="n">
        <v>2378</v>
      </c>
      <c r="B2379" s="1" t="s">
        <v>2438</v>
      </c>
      <c r="C2379" s="1" t="n">
        <v>793</v>
      </c>
    </row>
    <row r="2380" customFormat="false" ht="12.8" hidden="false" customHeight="false" outlineLevel="0" collapsed="false">
      <c r="A2380" s="1" t="n">
        <v>2379</v>
      </c>
      <c r="B2380" s="1" t="s">
        <v>5807</v>
      </c>
      <c r="C2380" s="1" t="n">
        <v>793</v>
      </c>
    </row>
    <row r="2381" customFormat="false" ht="12.8" hidden="false" customHeight="false" outlineLevel="0" collapsed="false">
      <c r="A2381" s="1" t="n">
        <v>2380</v>
      </c>
      <c r="B2381" s="1" t="s">
        <v>2439</v>
      </c>
      <c r="C2381" s="1" t="n">
        <v>794</v>
      </c>
    </row>
    <row r="2382" customFormat="false" ht="12.8" hidden="false" customHeight="false" outlineLevel="0" collapsed="false">
      <c r="A2382" s="1" t="n">
        <v>2381</v>
      </c>
      <c r="B2382" s="1" t="s">
        <v>5808</v>
      </c>
      <c r="C2382" s="1" t="n">
        <v>794</v>
      </c>
    </row>
    <row r="2383" customFormat="false" ht="12.8" hidden="false" customHeight="false" outlineLevel="0" collapsed="false">
      <c r="A2383" s="1" t="n">
        <v>2382</v>
      </c>
      <c r="B2383" s="1" t="s">
        <v>2440</v>
      </c>
      <c r="C2383" s="1" t="n">
        <v>794</v>
      </c>
    </row>
    <row r="2384" customFormat="false" ht="12.8" hidden="false" customHeight="false" outlineLevel="0" collapsed="false">
      <c r="A2384" s="1" t="n">
        <v>2383</v>
      </c>
      <c r="B2384" s="1" t="s">
        <v>5809</v>
      </c>
      <c r="C2384" s="1" t="n">
        <v>795</v>
      </c>
    </row>
    <row r="2385" customFormat="false" ht="12.8" hidden="false" customHeight="false" outlineLevel="0" collapsed="false">
      <c r="A2385" s="1" t="n">
        <v>2384</v>
      </c>
      <c r="B2385" s="1" t="s">
        <v>5810</v>
      </c>
      <c r="C2385" s="1" t="n">
        <v>795</v>
      </c>
    </row>
    <row r="2386" customFormat="false" ht="12.8" hidden="false" customHeight="false" outlineLevel="0" collapsed="false">
      <c r="A2386" s="1" t="n">
        <v>2385</v>
      </c>
      <c r="B2386" s="1" t="s">
        <v>2441</v>
      </c>
      <c r="C2386" s="1" t="n">
        <v>795</v>
      </c>
    </row>
    <row r="2387" customFormat="false" ht="12.8" hidden="false" customHeight="false" outlineLevel="0" collapsed="false">
      <c r="A2387" s="1" t="n">
        <v>2386</v>
      </c>
      <c r="B2387" s="1" t="s">
        <v>5811</v>
      </c>
      <c r="C2387" s="1" t="n">
        <v>796</v>
      </c>
    </row>
    <row r="2388" customFormat="false" ht="12.8" hidden="false" customHeight="false" outlineLevel="0" collapsed="false">
      <c r="A2388" s="1" t="n">
        <v>2387</v>
      </c>
      <c r="B2388" s="1" t="s">
        <v>2442</v>
      </c>
      <c r="C2388" s="1" t="n">
        <v>796</v>
      </c>
    </row>
    <row r="2389" customFormat="false" ht="12.8" hidden="false" customHeight="false" outlineLevel="0" collapsed="false">
      <c r="A2389" s="1" t="n">
        <v>2388</v>
      </c>
      <c r="B2389" s="1" t="s">
        <v>5812</v>
      </c>
      <c r="C2389" s="1" t="n">
        <v>796</v>
      </c>
    </row>
    <row r="2390" customFormat="false" ht="12.8" hidden="false" customHeight="false" outlineLevel="0" collapsed="false">
      <c r="A2390" s="1" t="n">
        <v>2389</v>
      </c>
      <c r="B2390" s="1" t="s">
        <v>2443</v>
      </c>
      <c r="C2390" s="1" t="n">
        <v>797</v>
      </c>
    </row>
    <row r="2391" customFormat="false" ht="12.8" hidden="false" customHeight="false" outlineLevel="0" collapsed="false">
      <c r="A2391" s="1" t="n">
        <v>2390</v>
      </c>
      <c r="B2391" s="1" t="s">
        <v>5813</v>
      </c>
      <c r="C2391" s="1" t="n">
        <v>797</v>
      </c>
    </row>
    <row r="2392" customFormat="false" ht="12.8" hidden="false" customHeight="false" outlineLevel="0" collapsed="false">
      <c r="A2392" s="1" t="n">
        <v>2391</v>
      </c>
      <c r="B2392" s="1" t="s">
        <v>2448</v>
      </c>
      <c r="C2392" s="1" t="n">
        <v>797</v>
      </c>
    </row>
    <row r="2393" customFormat="false" ht="12.8" hidden="false" customHeight="false" outlineLevel="0" collapsed="false">
      <c r="A2393" s="1" t="n">
        <v>2392</v>
      </c>
      <c r="B2393" s="1" t="s">
        <v>5814</v>
      </c>
      <c r="C2393" s="1" t="n">
        <v>798</v>
      </c>
    </row>
    <row r="2394" customFormat="false" ht="12.8" hidden="false" customHeight="false" outlineLevel="0" collapsed="false">
      <c r="A2394" s="1" t="n">
        <v>2393</v>
      </c>
      <c r="B2394" s="1" t="s">
        <v>5815</v>
      </c>
      <c r="C2394" s="1" t="n">
        <v>798</v>
      </c>
    </row>
    <row r="2395" customFormat="false" ht="12.8" hidden="false" customHeight="false" outlineLevel="0" collapsed="false">
      <c r="A2395" s="1" t="n">
        <v>2394</v>
      </c>
      <c r="B2395" s="1" t="s">
        <v>2450</v>
      </c>
      <c r="C2395" s="1" t="n">
        <v>798</v>
      </c>
    </row>
    <row r="2396" customFormat="false" ht="12.8" hidden="false" customHeight="false" outlineLevel="0" collapsed="false">
      <c r="A2396" s="1" t="n">
        <v>2395</v>
      </c>
      <c r="B2396" s="1" t="s">
        <v>5816</v>
      </c>
      <c r="C2396" s="1" t="n">
        <v>799</v>
      </c>
    </row>
    <row r="2397" customFormat="false" ht="12.8" hidden="false" customHeight="false" outlineLevel="0" collapsed="false">
      <c r="A2397" s="1" t="n">
        <v>2396</v>
      </c>
      <c r="B2397" s="1" t="s">
        <v>5817</v>
      </c>
      <c r="C2397" s="1" t="n">
        <v>799</v>
      </c>
    </row>
    <row r="2398" customFormat="false" ht="12.8" hidden="false" customHeight="false" outlineLevel="0" collapsed="false">
      <c r="A2398" s="1" t="n">
        <v>2397</v>
      </c>
      <c r="B2398" s="1" t="s">
        <v>2454</v>
      </c>
      <c r="C2398" s="1" t="n">
        <v>799</v>
      </c>
    </row>
    <row r="2399" customFormat="false" ht="12.8" hidden="false" customHeight="false" outlineLevel="0" collapsed="false">
      <c r="A2399" s="1" t="n">
        <v>2398</v>
      </c>
      <c r="B2399" s="1" t="s">
        <v>5818</v>
      </c>
      <c r="C2399" s="1" t="n">
        <v>800</v>
      </c>
    </row>
    <row r="2400" customFormat="false" ht="12.8" hidden="false" customHeight="false" outlineLevel="0" collapsed="false">
      <c r="A2400" s="1" t="n">
        <v>2399</v>
      </c>
      <c r="B2400" s="1" t="s">
        <v>5819</v>
      </c>
      <c r="C2400" s="1" t="n">
        <v>800</v>
      </c>
    </row>
    <row r="2401" customFormat="false" ht="12.8" hidden="false" customHeight="false" outlineLevel="0" collapsed="false">
      <c r="A2401" s="1" t="n">
        <v>2400</v>
      </c>
      <c r="B2401" s="1" t="s">
        <v>2459</v>
      </c>
      <c r="C2401" s="1" t="n">
        <v>800</v>
      </c>
    </row>
    <row r="2402" customFormat="false" ht="12.8" hidden="false" customHeight="false" outlineLevel="0" collapsed="false">
      <c r="A2402" s="1" t="n">
        <v>2401</v>
      </c>
      <c r="B2402" s="1" t="s">
        <v>5820</v>
      </c>
      <c r="C2402" s="1" t="n">
        <v>801</v>
      </c>
    </row>
    <row r="2403" customFormat="false" ht="12.8" hidden="false" customHeight="false" outlineLevel="0" collapsed="false">
      <c r="A2403" s="1" t="n">
        <v>2402</v>
      </c>
      <c r="B2403" s="1" t="s">
        <v>5821</v>
      </c>
      <c r="C2403" s="1" t="n">
        <v>801</v>
      </c>
    </row>
    <row r="2404" customFormat="false" ht="12.8" hidden="false" customHeight="false" outlineLevel="0" collapsed="false">
      <c r="A2404" s="1" t="n">
        <v>2403</v>
      </c>
      <c r="B2404" s="1" t="s">
        <v>2460</v>
      </c>
      <c r="C2404" s="1" t="n">
        <v>801</v>
      </c>
    </row>
    <row r="2405" customFormat="false" ht="12.8" hidden="false" customHeight="false" outlineLevel="0" collapsed="false">
      <c r="A2405" s="1" t="n">
        <v>2404</v>
      </c>
      <c r="B2405" s="1" t="s">
        <v>5822</v>
      </c>
      <c r="C2405" s="1" t="n">
        <v>802</v>
      </c>
    </row>
    <row r="2406" customFormat="false" ht="12.8" hidden="false" customHeight="false" outlineLevel="0" collapsed="false">
      <c r="A2406" s="1" t="n">
        <v>2405</v>
      </c>
      <c r="B2406" s="1" t="s">
        <v>5823</v>
      </c>
      <c r="C2406" s="1" t="n">
        <v>802</v>
      </c>
    </row>
    <row r="2407" customFormat="false" ht="12.8" hidden="false" customHeight="false" outlineLevel="0" collapsed="false">
      <c r="A2407" s="1" t="n">
        <v>2406</v>
      </c>
      <c r="B2407" s="1" t="s">
        <v>2461</v>
      </c>
      <c r="C2407" s="1" t="n">
        <v>802</v>
      </c>
    </row>
    <row r="2408" customFormat="false" ht="12.8" hidden="false" customHeight="false" outlineLevel="0" collapsed="false">
      <c r="A2408" s="1" t="n">
        <v>2407</v>
      </c>
      <c r="B2408" s="1" t="s">
        <v>5824</v>
      </c>
      <c r="C2408" s="1" t="n">
        <v>803</v>
      </c>
    </row>
    <row r="2409" customFormat="false" ht="12.8" hidden="false" customHeight="false" outlineLevel="0" collapsed="false">
      <c r="A2409" s="1" t="n">
        <v>2408</v>
      </c>
      <c r="B2409" s="1" t="s">
        <v>5825</v>
      </c>
      <c r="C2409" s="1" t="n">
        <v>803</v>
      </c>
    </row>
    <row r="2410" customFormat="false" ht="12.8" hidden="false" customHeight="false" outlineLevel="0" collapsed="false">
      <c r="A2410" s="1" t="n">
        <v>2409</v>
      </c>
      <c r="B2410" s="1" t="s">
        <v>2462</v>
      </c>
      <c r="C2410" s="1" t="n">
        <v>803</v>
      </c>
    </row>
    <row r="2411" customFormat="false" ht="12.8" hidden="false" customHeight="false" outlineLevel="0" collapsed="false">
      <c r="A2411" s="1" t="n">
        <v>2410</v>
      </c>
      <c r="B2411" s="1" t="s">
        <v>5826</v>
      </c>
      <c r="C2411" s="1" t="n">
        <v>804</v>
      </c>
    </row>
    <row r="2412" customFormat="false" ht="12.8" hidden="false" customHeight="false" outlineLevel="0" collapsed="false">
      <c r="A2412" s="1" t="n">
        <v>2411</v>
      </c>
      <c r="B2412" s="1" t="s">
        <v>2466</v>
      </c>
      <c r="C2412" s="1" t="n">
        <v>804</v>
      </c>
    </row>
    <row r="2413" customFormat="false" ht="12.8" hidden="false" customHeight="false" outlineLevel="0" collapsed="false">
      <c r="A2413" s="1" t="n">
        <v>2412</v>
      </c>
      <c r="B2413" s="1" t="s">
        <v>5827</v>
      </c>
      <c r="C2413" s="1" t="n">
        <v>804</v>
      </c>
    </row>
    <row r="2414" customFormat="false" ht="12.8" hidden="false" customHeight="false" outlineLevel="0" collapsed="false">
      <c r="A2414" s="1" t="n">
        <v>2413</v>
      </c>
      <c r="B2414" s="1" t="s">
        <v>2467</v>
      </c>
      <c r="C2414" s="1" t="n">
        <v>805</v>
      </c>
    </row>
    <row r="2415" customFormat="false" ht="12.8" hidden="false" customHeight="false" outlineLevel="0" collapsed="false">
      <c r="A2415" s="1" t="n">
        <v>2414</v>
      </c>
      <c r="B2415" s="1" t="s">
        <v>5828</v>
      </c>
      <c r="C2415" s="1" t="n">
        <v>805</v>
      </c>
    </row>
    <row r="2416" customFormat="false" ht="12.8" hidden="false" customHeight="false" outlineLevel="0" collapsed="false">
      <c r="A2416" s="1" t="n">
        <v>2415</v>
      </c>
      <c r="B2416" s="1" t="s">
        <v>5829</v>
      </c>
      <c r="C2416" s="1" t="n">
        <v>805</v>
      </c>
    </row>
    <row r="2417" customFormat="false" ht="12.8" hidden="false" customHeight="false" outlineLevel="0" collapsed="false">
      <c r="A2417" s="1" t="n">
        <v>2416</v>
      </c>
      <c r="B2417" s="1" t="s">
        <v>2470</v>
      </c>
      <c r="C2417" s="1" t="n">
        <v>806</v>
      </c>
    </row>
    <row r="2418" customFormat="false" ht="12.8" hidden="false" customHeight="false" outlineLevel="0" collapsed="false">
      <c r="A2418" s="1" t="n">
        <v>2417</v>
      </c>
      <c r="B2418" s="1" t="s">
        <v>5830</v>
      </c>
      <c r="C2418" s="1" t="n">
        <v>806</v>
      </c>
    </row>
    <row r="2419" customFormat="false" ht="12.8" hidden="false" customHeight="false" outlineLevel="0" collapsed="false">
      <c r="A2419" s="1" t="n">
        <v>2418</v>
      </c>
      <c r="B2419" s="1" t="s">
        <v>5831</v>
      </c>
      <c r="C2419" s="1" t="n">
        <v>806</v>
      </c>
    </row>
    <row r="2420" customFormat="false" ht="12.8" hidden="false" customHeight="false" outlineLevel="0" collapsed="false">
      <c r="A2420" s="1" t="n">
        <v>2419</v>
      </c>
      <c r="B2420" s="1" t="s">
        <v>2472</v>
      </c>
      <c r="C2420" s="1" t="n">
        <v>807</v>
      </c>
    </row>
    <row r="2421" customFormat="false" ht="12.8" hidden="false" customHeight="false" outlineLevel="0" collapsed="false">
      <c r="A2421" s="1" t="n">
        <v>2420</v>
      </c>
      <c r="B2421" s="1" t="s">
        <v>5832</v>
      </c>
      <c r="C2421" s="1" t="n">
        <v>807</v>
      </c>
    </row>
    <row r="2422" customFormat="false" ht="12.8" hidden="false" customHeight="false" outlineLevel="0" collapsed="false">
      <c r="A2422" s="1" t="n">
        <v>2421</v>
      </c>
      <c r="B2422" s="1" t="s">
        <v>5833</v>
      </c>
      <c r="C2422" s="1" t="n">
        <v>807</v>
      </c>
    </row>
    <row r="2423" customFormat="false" ht="12.8" hidden="false" customHeight="false" outlineLevel="0" collapsed="false">
      <c r="A2423" s="1" t="n">
        <v>2422</v>
      </c>
      <c r="B2423" s="1" t="s">
        <v>2474</v>
      </c>
      <c r="C2423" s="1" t="n">
        <v>808</v>
      </c>
    </row>
    <row r="2424" customFormat="false" ht="12.8" hidden="false" customHeight="false" outlineLevel="0" collapsed="false">
      <c r="A2424" s="1" t="n">
        <v>2423</v>
      </c>
      <c r="B2424" s="1" t="s">
        <v>5834</v>
      </c>
      <c r="C2424" s="1" t="n">
        <v>808</v>
      </c>
    </row>
    <row r="2425" customFormat="false" ht="12.8" hidden="false" customHeight="false" outlineLevel="0" collapsed="false">
      <c r="A2425" s="1" t="n">
        <v>2424</v>
      </c>
      <c r="B2425" s="1" t="s">
        <v>5835</v>
      </c>
      <c r="C2425" s="1" t="n">
        <v>808</v>
      </c>
    </row>
    <row r="2426" customFormat="false" ht="12.8" hidden="false" customHeight="false" outlineLevel="0" collapsed="false">
      <c r="A2426" s="1" t="n">
        <v>2425</v>
      </c>
      <c r="B2426" s="1" t="s">
        <v>2484</v>
      </c>
      <c r="C2426" s="1" t="n">
        <v>809</v>
      </c>
    </row>
    <row r="2427" customFormat="false" ht="12.8" hidden="false" customHeight="false" outlineLevel="0" collapsed="false">
      <c r="A2427" s="1" t="n">
        <v>2426</v>
      </c>
      <c r="B2427" s="1" t="s">
        <v>5836</v>
      </c>
      <c r="C2427" s="1" t="n">
        <v>809</v>
      </c>
    </row>
    <row r="2428" customFormat="false" ht="12.8" hidden="false" customHeight="false" outlineLevel="0" collapsed="false">
      <c r="A2428" s="1" t="n">
        <v>2427</v>
      </c>
      <c r="B2428" s="1" t="s">
        <v>5837</v>
      </c>
      <c r="C2428" s="1" t="n">
        <v>809</v>
      </c>
    </row>
    <row r="2429" customFormat="false" ht="12.8" hidden="false" customHeight="false" outlineLevel="0" collapsed="false">
      <c r="A2429" s="1" t="n">
        <v>2428</v>
      </c>
      <c r="B2429" s="1" t="s">
        <v>2485</v>
      </c>
      <c r="C2429" s="1" t="n">
        <v>810</v>
      </c>
    </row>
    <row r="2430" customFormat="false" ht="12.8" hidden="false" customHeight="false" outlineLevel="0" collapsed="false">
      <c r="A2430" s="1" t="n">
        <v>2429</v>
      </c>
      <c r="B2430" s="1" t="s">
        <v>5836</v>
      </c>
      <c r="C2430" s="1" t="n">
        <v>810</v>
      </c>
    </row>
    <row r="2431" customFormat="false" ht="12.8" hidden="false" customHeight="false" outlineLevel="0" collapsed="false">
      <c r="A2431" s="1" t="n">
        <v>2430</v>
      </c>
      <c r="B2431" s="1" t="s">
        <v>5838</v>
      </c>
      <c r="C2431" s="1" t="n">
        <v>810</v>
      </c>
    </row>
    <row r="2432" customFormat="false" ht="12.8" hidden="false" customHeight="false" outlineLevel="0" collapsed="false">
      <c r="A2432" s="1" t="n">
        <v>2431</v>
      </c>
      <c r="B2432" s="1" t="s">
        <v>2486</v>
      </c>
      <c r="C2432" s="1" t="n">
        <v>811</v>
      </c>
    </row>
    <row r="2433" customFormat="false" ht="12.8" hidden="false" customHeight="false" outlineLevel="0" collapsed="false">
      <c r="A2433" s="1" t="n">
        <v>2432</v>
      </c>
      <c r="B2433" s="1" t="s">
        <v>5839</v>
      </c>
      <c r="C2433" s="1" t="n">
        <v>811</v>
      </c>
    </row>
    <row r="2434" customFormat="false" ht="12.8" hidden="false" customHeight="false" outlineLevel="0" collapsed="false">
      <c r="A2434" s="1" t="n">
        <v>2433</v>
      </c>
      <c r="B2434" s="1" t="s">
        <v>5840</v>
      </c>
      <c r="C2434" s="1" t="n">
        <v>811</v>
      </c>
    </row>
    <row r="2435" customFormat="false" ht="12.8" hidden="false" customHeight="false" outlineLevel="0" collapsed="false">
      <c r="A2435" s="1" t="n">
        <v>2434</v>
      </c>
      <c r="B2435" s="1" t="s">
        <v>2487</v>
      </c>
      <c r="C2435" s="1" t="n">
        <v>812</v>
      </c>
    </row>
    <row r="2436" customFormat="false" ht="12.8" hidden="false" customHeight="false" outlineLevel="0" collapsed="false">
      <c r="A2436" s="1" t="n">
        <v>2435</v>
      </c>
      <c r="B2436" s="1" t="s">
        <v>5841</v>
      </c>
      <c r="C2436" s="1" t="n">
        <v>812</v>
      </c>
    </row>
    <row r="2437" customFormat="false" ht="12.8" hidden="false" customHeight="false" outlineLevel="0" collapsed="false">
      <c r="A2437" s="1" t="n">
        <v>2436</v>
      </c>
      <c r="B2437" s="1" t="s">
        <v>5842</v>
      </c>
      <c r="C2437" s="1" t="n">
        <v>812</v>
      </c>
    </row>
    <row r="2438" customFormat="false" ht="12.8" hidden="false" customHeight="false" outlineLevel="0" collapsed="false">
      <c r="A2438" s="1" t="n">
        <v>2437</v>
      </c>
      <c r="B2438" s="1" t="s">
        <v>2490</v>
      </c>
      <c r="C2438" s="1" t="n">
        <v>813</v>
      </c>
    </row>
    <row r="2439" customFormat="false" ht="12.8" hidden="false" customHeight="false" outlineLevel="0" collapsed="false">
      <c r="A2439" s="1" t="n">
        <v>2438</v>
      </c>
      <c r="B2439" s="1" t="s">
        <v>5843</v>
      </c>
      <c r="C2439" s="1" t="n">
        <v>813</v>
      </c>
    </row>
    <row r="2440" customFormat="false" ht="12.8" hidden="false" customHeight="false" outlineLevel="0" collapsed="false">
      <c r="A2440" s="1" t="n">
        <v>2439</v>
      </c>
      <c r="B2440" s="1" t="s">
        <v>5844</v>
      </c>
      <c r="C2440" s="1" t="n">
        <v>813</v>
      </c>
    </row>
    <row r="2441" customFormat="false" ht="12.8" hidden="false" customHeight="false" outlineLevel="0" collapsed="false">
      <c r="A2441" s="1" t="n">
        <v>2440</v>
      </c>
      <c r="B2441" s="1" t="s">
        <v>2495</v>
      </c>
      <c r="C2441" s="1" t="n">
        <v>814</v>
      </c>
    </row>
    <row r="2442" customFormat="false" ht="12.8" hidden="false" customHeight="false" outlineLevel="0" collapsed="false">
      <c r="A2442" s="1" t="n">
        <v>2441</v>
      </c>
      <c r="B2442" s="1" t="s">
        <v>5845</v>
      </c>
      <c r="C2442" s="1" t="n">
        <v>814</v>
      </c>
    </row>
    <row r="2443" customFormat="false" ht="12.8" hidden="false" customHeight="false" outlineLevel="0" collapsed="false">
      <c r="A2443" s="1" t="n">
        <v>2442</v>
      </c>
      <c r="B2443" s="1" t="s">
        <v>5846</v>
      </c>
      <c r="C2443" s="1" t="n">
        <v>814</v>
      </c>
    </row>
    <row r="2444" customFormat="false" ht="12.8" hidden="false" customHeight="false" outlineLevel="0" collapsed="false">
      <c r="A2444" s="1" t="n">
        <v>2443</v>
      </c>
      <c r="B2444" s="1" t="s">
        <v>2496</v>
      </c>
      <c r="C2444" s="1" t="n">
        <v>815</v>
      </c>
    </row>
    <row r="2445" customFormat="false" ht="12.8" hidden="false" customHeight="false" outlineLevel="0" collapsed="false">
      <c r="A2445" s="1" t="n">
        <v>2444</v>
      </c>
      <c r="B2445" s="1" t="s">
        <v>5847</v>
      </c>
      <c r="C2445" s="1" t="n">
        <v>815</v>
      </c>
    </row>
    <row r="2446" customFormat="false" ht="12.8" hidden="false" customHeight="false" outlineLevel="0" collapsed="false">
      <c r="A2446" s="1" t="n">
        <v>2445</v>
      </c>
      <c r="B2446" s="1" t="s">
        <v>5848</v>
      </c>
      <c r="C2446" s="1" t="n">
        <v>815</v>
      </c>
    </row>
    <row r="2447" customFormat="false" ht="12.8" hidden="false" customHeight="false" outlineLevel="0" collapsed="false">
      <c r="A2447" s="1" t="n">
        <v>2446</v>
      </c>
      <c r="B2447" s="1" t="s">
        <v>2498</v>
      </c>
      <c r="C2447" s="1" t="n">
        <v>816</v>
      </c>
    </row>
    <row r="2448" customFormat="false" ht="12.8" hidden="false" customHeight="false" outlineLevel="0" collapsed="false">
      <c r="A2448" s="1" t="n">
        <v>2447</v>
      </c>
      <c r="B2448" s="1" t="s">
        <v>5849</v>
      </c>
      <c r="C2448" s="1" t="n">
        <v>816</v>
      </c>
    </row>
    <row r="2449" customFormat="false" ht="12.8" hidden="false" customHeight="false" outlineLevel="0" collapsed="false">
      <c r="A2449" s="1" t="n">
        <v>2448</v>
      </c>
      <c r="B2449" s="1" t="s">
        <v>5850</v>
      </c>
      <c r="C2449" s="1" t="n">
        <v>816</v>
      </c>
    </row>
    <row r="2450" customFormat="false" ht="12.8" hidden="false" customHeight="false" outlineLevel="0" collapsed="false">
      <c r="A2450" s="1" t="n">
        <v>2449</v>
      </c>
      <c r="B2450" s="1" t="s">
        <v>2499</v>
      </c>
      <c r="C2450" s="1" t="n">
        <v>817</v>
      </c>
    </row>
    <row r="2451" customFormat="false" ht="12.8" hidden="false" customHeight="false" outlineLevel="0" collapsed="false">
      <c r="A2451" s="1" t="n">
        <v>2450</v>
      </c>
      <c r="B2451" s="1" t="s">
        <v>5851</v>
      </c>
      <c r="C2451" s="1" t="n">
        <v>817</v>
      </c>
    </row>
    <row r="2452" customFormat="false" ht="12.8" hidden="false" customHeight="false" outlineLevel="0" collapsed="false">
      <c r="A2452" s="1" t="n">
        <v>2451</v>
      </c>
      <c r="B2452" s="1" t="s">
        <v>5852</v>
      </c>
      <c r="C2452" s="1" t="n">
        <v>817</v>
      </c>
    </row>
    <row r="2453" customFormat="false" ht="12.8" hidden="false" customHeight="false" outlineLevel="0" collapsed="false">
      <c r="A2453" s="1" t="n">
        <v>2452</v>
      </c>
      <c r="B2453" s="1" t="s">
        <v>2500</v>
      </c>
      <c r="C2453" s="1" t="n">
        <v>818</v>
      </c>
    </row>
    <row r="2454" customFormat="false" ht="12.8" hidden="false" customHeight="false" outlineLevel="0" collapsed="false">
      <c r="A2454" s="1" t="n">
        <v>2453</v>
      </c>
      <c r="B2454" s="1" t="s">
        <v>5853</v>
      </c>
      <c r="C2454" s="1" t="n">
        <v>818</v>
      </c>
    </row>
    <row r="2455" customFormat="false" ht="12.8" hidden="false" customHeight="false" outlineLevel="0" collapsed="false">
      <c r="A2455" s="1" t="n">
        <v>2454</v>
      </c>
      <c r="B2455" s="1" t="s">
        <v>5854</v>
      </c>
      <c r="C2455" s="1" t="n">
        <v>818</v>
      </c>
    </row>
    <row r="2456" customFormat="false" ht="12.8" hidden="false" customHeight="false" outlineLevel="0" collapsed="false">
      <c r="A2456" s="1" t="n">
        <v>2455</v>
      </c>
      <c r="B2456" s="1" t="s">
        <v>2509</v>
      </c>
      <c r="C2456" s="1" t="n">
        <v>819</v>
      </c>
    </row>
    <row r="2457" customFormat="false" ht="12.8" hidden="false" customHeight="false" outlineLevel="0" collapsed="false">
      <c r="A2457" s="1" t="n">
        <v>2456</v>
      </c>
      <c r="B2457" s="1" t="s">
        <v>5855</v>
      </c>
      <c r="C2457" s="1" t="n">
        <v>819</v>
      </c>
    </row>
    <row r="2458" customFormat="false" ht="12.8" hidden="false" customHeight="false" outlineLevel="0" collapsed="false">
      <c r="A2458" s="1" t="n">
        <v>2457</v>
      </c>
      <c r="B2458" s="1" t="s">
        <v>5856</v>
      </c>
      <c r="C2458" s="1" t="n">
        <v>819</v>
      </c>
    </row>
    <row r="2459" customFormat="false" ht="12.8" hidden="false" customHeight="false" outlineLevel="0" collapsed="false">
      <c r="A2459" s="1" t="n">
        <v>2458</v>
      </c>
      <c r="B2459" s="1" t="s">
        <v>61</v>
      </c>
      <c r="C2459" s="1" t="n">
        <v>820</v>
      </c>
    </row>
    <row r="2460" customFormat="false" ht="12.8" hidden="false" customHeight="false" outlineLevel="0" collapsed="false">
      <c r="A2460" s="1" t="n">
        <v>2459</v>
      </c>
      <c r="B2460" s="1" t="s">
        <v>5857</v>
      </c>
      <c r="C2460" s="1" t="n">
        <v>820</v>
      </c>
    </row>
    <row r="2461" customFormat="false" ht="12.8" hidden="false" customHeight="false" outlineLevel="0" collapsed="false">
      <c r="A2461" s="1" t="n">
        <v>2460</v>
      </c>
      <c r="B2461" s="1" t="s">
        <v>5858</v>
      </c>
      <c r="C2461" s="1" t="n">
        <v>820</v>
      </c>
    </row>
    <row r="2462" customFormat="false" ht="12.8" hidden="false" customHeight="false" outlineLevel="0" collapsed="false">
      <c r="A2462" s="1" t="n">
        <v>2461</v>
      </c>
      <c r="B2462" s="1" t="s">
        <v>2511</v>
      </c>
      <c r="C2462" s="1" t="n">
        <v>821</v>
      </c>
    </row>
    <row r="2463" customFormat="false" ht="12.8" hidden="false" customHeight="false" outlineLevel="0" collapsed="false">
      <c r="A2463" s="1" t="n">
        <v>2462</v>
      </c>
      <c r="B2463" s="1" t="s">
        <v>5857</v>
      </c>
      <c r="C2463" s="1" t="n">
        <v>821</v>
      </c>
    </row>
    <row r="2464" customFormat="false" ht="12.8" hidden="false" customHeight="false" outlineLevel="0" collapsed="false">
      <c r="A2464" s="1" t="n">
        <v>2463</v>
      </c>
      <c r="B2464" s="1" t="s">
        <v>5859</v>
      </c>
      <c r="C2464" s="1" t="n">
        <v>821</v>
      </c>
    </row>
    <row r="2465" customFormat="false" ht="12.8" hidden="false" customHeight="false" outlineLevel="0" collapsed="false">
      <c r="A2465" s="1" t="n">
        <v>2464</v>
      </c>
      <c r="B2465" s="1" t="s">
        <v>2518</v>
      </c>
      <c r="C2465" s="1" t="n">
        <v>822</v>
      </c>
    </row>
    <row r="2466" customFormat="false" ht="12.8" hidden="false" customHeight="false" outlineLevel="0" collapsed="false">
      <c r="A2466" s="1" t="n">
        <v>2465</v>
      </c>
      <c r="B2466" s="1" t="s">
        <v>5860</v>
      </c>
      <c r="C2466" s="1" t="n">
        <v>822</v>
      </c>
    </row>
    <row r="2467" customFormat="false" ht="12.8" hidden="false" customHeight="false" outlineLevel="0" collapsed="false">
      <c r="A2467" s="1" t="n">
        <v>2466</v>
      </c>
      <c r="B2467" s="1" t="s">
        <v>2520</v>
      </c>
      <c r="C2467" s="1" t="n">
        <v>822</v>
      </c>
    </row>
    <row r="2468" customFormat="false" ht="12.8" hidden="false" customHeight="false" outlineLevel="0" collapsed="false">
      <c r="A2468" s="1" t="n">
        <v>2467</v>
      </c>
      <c r="B2468" s="1" t="s">
        <v>5861</v>
      </c>
      <c r="C2468" s="1" t="n">
        <v>823</v>
      </c>
    </row>
    <row r="2469" customFormat="false" ht="12.8" hidden="false" customHeight="false" outlineLevel="0" collapsed="false">
      <c r="A2469" s="1" t="n">
        <v>2468</v>
      </c>
      <c r="B2469" s="1" t="s">
        <v>2523</v>
      </c>
      <c r="C2469" s="1" t="n">
        <v>823</v>
      </c>
    </row>
    <row r="2470" customFormat="false" ht="12.8" hidden="false" customHeight="false" outlineLevel="0" collapsed="false">
      <c r="A2470" s="1" t="n">
        <v>2469</v>
      </c>
      <c r="B2470" s="1" t="s">
        <v>5862</v>
      </c>
      <c r="C2470" s="1" t="n">
        <v>823</v>
      </c>
    </row>
    <row r="2471" customFormat="false" ht="12.8" hidden="false" customHeight="false" outlineLevel="0" collapsed="false">
      <c r="A2471" s="1" t="n">
        <v>2470</v>
      </c>
      <c r="B2471" s="1" t="s">
        <v>5863</v>
      </c>
      <c r="C2471" s="1" t="n">
        <v>824</v>
      </c>
    </row>
    <row r="2472" customFormat="false" ht="12.8" hidden="false" customHeight="false" outlineLevel="0" collapsed="false">
      <c r="A2472" s="1" t="n">
        <v>2471</v>
      </c>
      <c r="B2472" s="1" t="s">
        <v>2525</v>
      </c>
      <c r="C2472" s="1" t="n">
        <v>824</v>
      </c>
    </row>
    <row r="2473" customFormat="false" ht="12.8" hidden="false" customHeight="false" outlineLevel="0" collapsed="false">
      <c r="A2473" s="1" t="n">
        <v>2472</v>
      </c>
      <c r="B2473" s="1" t="s">
        <v>5864</v>
      </c>
      <c r="C2473" s="1" t="n">
        <v>824</v>
      </c>
    </row>
    <row r="2474" customFormat="false" ht="12.8" hidden="false" customHeight="false" outlineLevel="0" collapsed="false">
      <c r="A2474" s="1" t="n">
        <v>2473</v>
      </c>
      <c r="B2474" s="1" t="s">
        <v>5865</v>
      </c>
      <c r="C2474" s="1" t="n">
        <v>825</v>
      </c>
    </row>
    <row r="2475" customFormat="false" ht="12.8" hidden="false" customHeight="false" outlineLevel="0" collapsed="false">
      <c r="A2475" s="1" t="n">
        <v>2474</v>
      </c>
      <c r="B2475" s="1" t="s">
        <v>2528</v>
      </c>
      <c r="C2475" s="1" t="n">
        <v>825</v>
      </c>
    </row>
    <row r="2476" customFormat="false" ht="12.8" hidden="false" customHeight="false" outlineLevel="0" collapsed="false">
      <c r="A2476" s="1" t="n">
        <v>2475</v>
      </c>
      <c r="B2476" s="1" t="s">
        <v>5866</v>
      </c>
      <c r="C2476" s="1" t="n">
        <v>825</v>
      </c>
    </row>
    <row r="2477" customFormat="false" ht="12.8" hidden="false" customHeight="false" outlineLevel="0" collapsed="false">
      <c r="A2477" s="1" t="n">
        <v>2476</v>
      </c>
      <c r="B2477" s="1" t="s">
        <v>5867</v>
      </c>
      <c r="C2477" s="1" t="n">
        <v>826</v>
      </c>
    </row>
    <row r="2478" customFormat="false" ht="12.8" hidden="false" customHeight="false" outlineLevel="0" collapsed="false">
      <c r="A2478" s="1" t="n">
        <v>2477</v>
      </c>
      <c r="B2478" s="1" t="s">
        <v>2531</v>
      </c>
      <c r="C2478" s="1" t="n">
        <v>826</v>
      </c>
    </row>
    <row r="2479" customFormat="false" ht="12.8" hidden="false" customHeight="false" outlineLevel="0" collapsed="false">
      <c r="A2479" s="1" t="n">
        <v>2478</v>
      </c>
      <c r="B2479" s="1" t="s">
        <v>5868</v>
      </c>
      <c r="C2479" s="1" t="n">
        <v>826</v>
      </c>
    </row>
    <row r="2480" customFormat="false" ht="12.8" hidden="false" customHeight="false" outlineLevel="0" collapsed="false">
      <c r="A2480" s="1" t="n">
        <v>2479</v>
      </c>
      <c r="B2480" s="1" t="s">
        <v>5869</v>
      </c>
      <c r="C2480" s="1" t="n">
        <v>827</v>
      </c>
    </row>
    <row r="2481" customFormat="false" ht="12.8" hidden="false" customHeight="false" outlineLevel="0" collapsed="false">
      <c r="A2481" s="1" t="n">
        <v>2480</v>
      </c>
      <c r="B2481" s="1" t="s">
        <v>2533</v>
      </c>
      <c r="C2481" s="1" t="n">
        <v>827</v>
      </c>
    </row>
    <row r="2482" customFormat="false" ht="12.8" hidden="false" customHeight="false" outlineLevel="0" collapsed="false">
      <c r="A2482" s="1" t="n">
        <v>2481</v>
      </c>
      <c r="B2482" s="1" t="s">
        <v>5870</v>
      </c>
      <c r="C2482" s="1" t="n">
        <v>827</v>
      </c>
    </row>
    <row r="2483" customFormat="false" ht="12.8" hidden="false" customHeight="false" outlineLevel="0" collapsed="false">
      <c r="A2483" s="1" t="n">
        <v>2482</v>
      </c>
      <c r="B2483" s="1" t="s">
        <v>5871</v>
      </c>
      <c r="C2483" s="1" t="n">
        <v>828</v>
      </c>
    </row>
    <row r="2484" customFormat="false" ht="12.8" hidden="false" customHeight="false" outlineLevel="0" collapsed="false">
      <c r="A2484" s="1" t="n">
        <v>2483</v>
      </c>
      <c r="B2484" s="1" t="s">
        <v>2535</v>
      </c>
      <c r="C2484" s="1" t="n">
        <v>828</v>
      </c>
    </row>
    <row r="2485" customFormat="false" ht="12.8" hidden="false" customHeight="false" outlineLevel="0" collapsed="false">
      <c r="A2485" s="1" t="n">
        <v>2484</v>
      </c>
      <c r="B2485" s="1" t="s">
        <v>5872</v>
      </c>
      <c r="C2485" s="1" t="n">
        <v>828</v>
      </c>
    </row>
    <row r="2486" customFormat="false" ht="12.8" hidden="false" customHeight="false" outlineLevel="0" collapsed="false">
      <c r="A2486" s="1" t="n">
        <v>2485</v>
      </c>
      <c r="B2486" s="1" t="s">
        <v>5873</v>
      </c>
      <c r="C2486" s="1" t="n">
        <v>829</v>
      </c>
    </row>
    <row r="2487" customFormat="false" ht="12.8" hidden="false" customHeight="false" outlineLevel="0" collapsed="false">
      <c r="A2487" s="1" t="n">
        <v>2486</v>
      </c>
      <c r="B2487" s="1" t="s">
        <v>2541</v>
      </c>
      <c r="C2487" s="1" t="n">
        <v>829</v>
      </c>
    </row>
    <row r="2488" customFormat="false" ht="12.8" hidden="false" customHeight="false" outlineLevel="0" collapsed="false">
      <c r="A2488" s="1" t="n">
        <v>2487</v>
      </c>
      <c r="B2488" s="1" t="s">
        <v>5874</v>
      </c>
      <c r="C2488" s="1" t="n">
        <v>829</v>
      </c>
    </row>
    <row r="2489" customFormat="false" ht="12.8" hidden="false" customHeight="false" outlineLevel="0" collapsed="false">
      <c r="A2489" s="1" t="n">
        <v>2488</v>
      </c>
      <c r="B2489" s="1" t="s">
        <v>5875</v>
      </c>
      <c r="C2489" s="1" t="n">
        <v>830</v>
      </c>
    </row>
    <row r="2490" customFormat="false" ht="12.8" hidden="false" customHeight="false" outlineLevel="0" collapsed="false">
      <c r="A2490" s="1" t="n">
        <v>2489</v>
      </c>
      <c r="B2490" s="1" t="s">
        <v>2548</v>
      </c>
      <c r="C2490" s="1" t="n">
        <v>830</v>
      </c>
    </row>
    <row r="2491" customFormat="false" ht="12.8" hidden="false" customHeight="false" outlineLevel="0" collapsed="false">
      <c r="A2491" s="1" t="n">
        <v>2490</v>
      </c>
      <c r="B2491" s="1" t="s">
        <v>5876</v>
      </c>
      <c r="C2491" s="1" t="n">
        <v>830</v>
      </c>
    </row>
    <row r="2492" customFormat="false" ht="12.8" hidden="false" customHeight="false" outlineLevel="0" collapsed="false">
      <c r="A2492" s="1" t="n">
        <v>2491</v>
      </c>
      <c r="B2492" s="1" t="s">
        <v>5877</v>
      </c>
      <c r="C2492" s="1" t="n">
        <v>831</v>
      </c>
    </row>
    <row r="2493" customFormat="false" ht="12.8" hidden="false" customHeight="false" outlineLevel="0" collapsed="false">
      <c r="A2493" s="1" t="n">
        <v>2492</v>
      </c>
      <c r="B2493" s="1" t="s">
        <v>2549</v>
      </c>
      <c r="C2493" s="1" t="n">
        <v>831</v>
      </c>
    </row>
    <row r="2494" customFormat="false" ht="12.8" hidden="false" customHeight="false" outlineLevel="0" collapsed="false">
      <c r="A2494" s="1" t="n">
        <v>2493</v>
      </c>
      <c r="B2494" s="1" t="s">
        <v>5878</v>
      </c>
      <c r="C2494" s="1" t="n">
        <v>831</v>
      </c>
    </row>
    <row r="2495" customFormat="false" ht="12.8" hidden="false" customHeight="false" outlineLevel="0" collapsed="false">
      <c r="A2495" s="1" t="n">
        <v>2494</v>
      </c>
      <c r="B2495" s="1" t="s">
        <v>2550</v>
      </c>
      <c r="C2495" s="1" t="n">
        <v>832</v>
      </c>
    </row>
    <row r="2496" customFormat="false" ht="12.8" hidden="false" customHeight="false" outlineLevel="0" collapsed="false">
      <c r="A2496" s="1" t="n">
        <v>2495</v>
      </c>
      <c r="B2496" s="1" t="s">
        <v>5879</v>
      </c>
      <c r="C2496" s="1" t="n">
        <v>832</v>
      </c>
    </row>
    <row r="2497" customFormat="false" ht="12.8" hidden="false" customHeight="false" outlineLevel="0" collapsed="false">
      <c r="A2497" s="1" t="n">
        <v>2496</v>
      </c>
      <c r="B2497" s="1" t="s">
        <v>2551</v>
      </c>
      <c r="C2497" s="1" t="n">
        <v>832</v>
      </c>
    </row>
    <row r="2498" customFormat="false" ht="12.8" hidden="false" customHeight="false" outlineLevel="0" collapsed="false">
      <c r="A2498" s="1" t="n">
        <v>2497</v>
      </c>
      <c r="B2498" s="1" t="s">
        <v>5876</v>
      </c>
      <c r="C2498" s="1" t="n">
        <v>833</v>
      </c>
    </row>
    <row r="2499" customFormat="false" ht="12.8" hidden="false" customHeight="false" outlineLevel="0" collapsed="false">
      <c r="A2499" s="1" t="n">
        <v>2498</v>
      </c>
      <c r="B2499" s="1" t="s">
        <v>5880</v>
      </c>
      <c r="C2499" s="1" t="n">
        <v>833</v>
      </c>
    </row>
    <row r="2500" customFormat="false" ht="12.8" hidden="false" customHeight="false" outlineLevel="0" collapsed="false">
      <c r="A2500" s="1" t="n">
        <v>2499</v>
      </c>
      <c r="B2500" s="1" t="s">
        <v>2554</v>
      </c>
      <c r="C2500" s="1" t="n">
        <v>833</v>
      </c>
    </row>
    <row r="2501" customFormat="false" ht="12.8" hidden="false" customHeight="false" outlineLevel="0" collapsed="false">
      <c r="A2501" s="1" t="n">
        <v>2500</v>
      </c>
      <c r="B2501" s="1" t="s">
        <v>5881</v>
      </c>
      <c r="C2501" s="1" t="n">
        <v>834</v>
      </c>
    </row>
    <row r="2502" customFormat="false" ht="12.8" hidden="false" customHeight="false" outlineLevel="0" collapsed="false">
      <c r="A2502" s="1" t="n">
        <v>2501</v>
      </c>
      <c r="B2502" s="1" t="s">
        <v>5882</v>
      </c>
      <c r="C2502" s="1" t="n">
        <v>834</v>
      </c>
    </row>
    <row r="2503" customFormat="false" ht="12.8" hidden="false" customHeight="false" outlineLevel="0" collapsed="false">
      <c r="A2503" s="1" t="n">
        <v>2502</v>
      </c>
      <c r="B2503" s="1" t="s">
        <v>2557</v>
      </c>
      <c r="C2503" s="1" t="n">
        <v>834</v>
      </c>
    </row>
    <row r="2504" customFormat="false" ht="12.8" hidden="false" customHeight="false" outlineLevel="0" collapsed="false">
      <c r="A2504" s="1" t="n">
        <v>2503</v>
      </c>
      <c r="B2504" s="1" t="s">
        <v>5883</v>
      </c>
      <c r="C2504" s="1" t="n">
        <v>835</v>
      </c>
    </row>
    <row r="2505" customFormat="false" ht="12.8" hidden="false" customHeight="false" outlineLevel="0" collapsed="false">
      <c r="A2505" s="1" t="n">
        <v>2504</v>
      </c>
      <c r="B2505" s="1" t="s">
        <v>5884</v>
      </c>
      <c r="C2505" s="1" t="n">
        <v>835</v>
      </c>
    </row>
    <row r="2506" customFormat="false" ht="12.8" hidden="false" customHeight="false" outlineLevel="0" collapsed="false">
      <c r="A2506" s="1" t="n">
        <v>2505</v>
      </c>
      <c r="B2506" s="1" t="s">
        <v>2561</v>
      </c>
      <c r="C2506" s="1" t="n">
        <v>835</v>
      </c>
    </row>
    <row r="2507" customFormat="false" ht="12.8" hidden="false" customHeight="false" outlineLevel="0" collapsed="false">
      <c r="A2507" s="1" t="n">
        <v>2506</v>
      </c>
      <c r="B2507" s="1" t="s">
        <v>5885</v>
      </c>
      <c r="C2507" s="1" t="n">
        <v>836</v>
      </c>
    </row>
    <row r="2508" customFormat="false" ht="12.8" hidden="false" customHeight="false" outlineLevel="0" collapsed="false">
      <c r="A2508" s="1" t="n">
        <v>2507</v>
      </c>
      <c r="B2508" s="1" t="s">
        <v>5886</v>
      </c>
      <c r="C2508" s="1" t="n">
        <v>836</v>
      </c>
    </row>
    <row r="2509" customFormat="false" ht="12.8" hidden="false" customHeight="false" outlineLevel="0" collapsed="false">
      <c r="A2509" s="1" t="n">
        <v>2508</v>
      </c>
      <c r="B2509" s="1" t="s">
        <v>2564</v>
      </c>
      <c r="C2509" s="1" t="n">
        <v>836</v>
      </c>
    </row>
    <row r="2510" customFormat="false" ht="12.8" hidden="false" customHeight="false" outlineLevel="0" collapsed="false">
      <c r="A2510" s="1" t="n">
        <v>2509</v>
      </c>
      <c r="B2510" s="1" t="s">
        <v>5887</v>
      </c>
      <c r="C2510" s="1" t="n">
        <v>837</v>
      </c>
    </row>
    <row r="2511" customFormat="false" ht="12.8" hidden="false" customHeight="false" outlineLevel="0" collapsed="false">
      <c r="A2511" s="1" t="n">
        <v>2510</v>
      </c>
      <c r="B2511" s="1" t="s">
        <v>5888</v>
      </c>
      <c r="C2511" s="1" t="n">
        <v>837</v>
      </c>
    </row>
    <row r="2512" customFormat="false" ht="12.8" hidden="false" customHeight="false" outlineLevel="0" collapsed="false">
      <c r="A2512" s="1" t="n">
        <v>2511</v>
      </c>
      <c r="B2512" s="1" t="s">
        <v>2573</v>
      </c>
      <c r="C2512" s="1" t="n">
        <v>837</v>
      </c>
    </row>
    <row r="2513" customFormat="false" ht="12.8" hidden="false" customHeight="false" outlineLevel="0" collapsed="false">
      <c r="A2513" s="1" t="n">
        <v>2512</v>
      </c>
      <c r="B2513" s="1" t="s">
        <v>5889</v>
      </c>
      <c r="C2513" s="1" t="n">
        <v>838</v>
      </c>
    </row>
    <row r="2514" customFormat="false" ht="12.8" hidden="false" customHeight="false" outlineLevel="0" collapsed="false">
      <c r="A2514" s="1" t="n">
        <v>2513</v>
      </c>
      <c r="B2514" s="1" t="s">
        <v>5890</v>
      </c>
      <c r="C2514" s="1" t="n">
        <v>838</v>
      </c>
    </row>
    <row r="2515" customFormat="false" ht="12.8" hidden="false" customHeight="false" outlineLevel="0" collapsed="false">
      <c r="A2515" s="1" t="n">
        <v>2514</v>
      </c>
      <c r="B2515" s="1" t="s">
        <v>2579</v>
      </c>
      <c r="C2515" s="1" t="n">
        <v>838</v>
      </c>
    </row>
    <row r="2516" customFormat="false" ht="12.8" hidden="false" customHeight="false" outlineLevel="0" collapsed="false">
      <c r="A2516" s="1" t="n">
        <v>2515</v>
      </c>
      <c r="B2516" s="1" t="s">
        <v>5891</v>
      </c>
      <c r="C2516" s="1" t="n">
        <v>839</v>
      </c>
    </row>
    <row r="2517" customFormat="false" ht="12.8" hidden="false" customHeight="false" outlineLevel="0" collapsed="false">
      <c r="A2517" s="1" t="n">
        <v>2516</v>
      </c>
      <c r="B2517" s="1" t="s">
        <v>5892</v>
      </c>
      <c r="C2517" s="1" t="n">
        <v>839</v>
      </c>
    </row>
    <row r="2518" customFormat="false" ht="12.8" hidden="false" customHeight="false" outlineLevel="0" collapsed="false">
      <c r="A2518" s="1" t="n">
        <v>2517</v>
      </c>
      <c r="B2518" s="1" t="s">
        <v>2581</v>
      </c>
      <c r="C2518" s="1" t="n">
        <v>839</v>
      </c>
    </row>
    <row r="2519" customFormat="false" ht="12.8" hidden="false" customHeight="false" outlineLevel="0" collapsed="false">
      <c r="A2519" s="1" t="n">
        <v>2518</v>
      </c>
      <c r="B2519" s="1" t="s">
        <v>5893</v>
      </c>
      <c r="C2519" s="1" t="n">
        <v>840</v>
      </c>
    </row>
    <row r="2520" customFormat="false" ht="12.8" hidden="false" customHeight="false" outlineLevel="0" collapsed="false">
      <c r="A2520" s="1" t="n">
        <v>2519</v>
      </c>
      <c r="B2520" s="1" t="s">
        <v>5894</v>
      </c>
      <c r="C2520" s="1" t="n">
        <v>840</v>
      </c>
    </row>
    <row r="2521" customFormat="false" ht="12.8" hidden="false" customHeight="false" outlineLevel="0" collapsed="false">
      <c r="A2521" s="1" t="n">
        <v>2520</v>
      </c>
      <c r="B2521" s="1" t="s">
        <v>2585</v>
      </c>
      <c r="C2521" s="1" t="n">
        <v>840</v>
      </c>
    </row>
    <row r="2522" customFormat="false" ht="12.8" hidden="false" customHeight="false" outlineLevel="0" collapsed="false">
      <c r="A2522" s="1" t="n">
        <v>2521</v>
      </c>
      <c r="B2522" s="1" t="s">
        <v>5895</v>
      </c>
      <c r="C2522" s="1" t="n">
        <v>841</v>
      </c>
    </row>
    <row r="2523" customFormat="false" ht="12.8" hidden="false" customHeight="false" outlineLevel="0" collapsed="false">
      <c r="A2523" s="1" t="n">
        <v>2522</v>
      </c>
      <c r="B2523" s="1" t="s">
        <v>5896</v>
      </c>
      <c r="C2523" s="1" t="n">
        <v>841</v>
      </c>
    </row>
    <row r="2524" customFormat="false" ht="12.8" hidden="false" customHeight="false" outlineLevel="0" collapsed="false">
      <c r="A2524" s="1" t="n">
        <v>2523</v>
      </c>
      <c r="B2524" s="1" t="s">
        <v>2587</v>
      </c>
      <c r="C2524" s="1" t="n">
        <v>841</v>
      </c>
    </row>
    <row r="2525" customFormat="false" ht="12.8" hidden="false" customHeight="false" outlineLevel="0" collapsed="false">
      <c r="A2525" s="1" t="n">
        <v>2524</v>
      </c>
      <c r="B2525" s="1" t="s">
        <v>5897</v>
      </c>
      <c r="C2525" s="1" t="n">
        <v>842</v>
      </c>
    </row>
    <row r="2526" customFormat="false" ht="12.8" hidden="false" customHeight="false" outlineLevel="0" collapsed="false">
      <c r="A2526" s="1" t="n">
        <v>2525</v>
      </c>
      <c r="B2526" s="1" t="s">
        <v>5898</v>
      </c>
      <c r="C2526" s="1" t="n">
        <v>842</v>
      </c>
    </row>
    <row r="2527" customFormat="false" ht="12.8" hidden="false" customHeight="false" outlineLevel="0" collapsed="false">
      <c r="A2527" s="1" t="n">
        <v>2526</v>
      </c>
      <c r="B2527" s="1" t="s">
        <v>2590</v>
      </c>
      <c r="C2527" s="1" t="n">
        <v>842</v>
      </c>
    </row>
    <row r="2528" customFormat="false" ht="12.8" hidden="false" customHeight="false" outlineLevel="0" collapsed="false">
      <c r="A2528" s="1" t="n">
        <v>2527</v>
      </c>
      <c r="B2528" s="1" t="s">
        <v>5899</v>
      </c>
      <c r="C2528" s="1" t="n">
        <v>843</v>
      </c>
    </row>
    <row r="2529" customFormat="false" ht="12.8" hidden="false" customHeight="false" outlineLevel="0" collapsed="false">
      <c r="A2529" s="1" t="n">
        <v>2528</v>
      </c>
      <c r="B2529" s="1" t="s">
        <v>5900</v>
      </c>
      <c r="C2529" s="1" t="n">
        <v>843</v>
      </c>
    </row>
    <row r="2530" customFormat="false" ht="12.8" hidden="false" customHeight="false" outlineLevel="0" collapsed="false">
      <c r="A2530" s="1" t="n">
        <v>2529</v>
      </c>
      <c r="B2530" s="1" t="s">
        <v>2595</v>
      </c>
      <c r="C2530" s="1" t="n">
        <v>843</v>
      </c>
    </row>
    <row r="2531" customFormat="false" ht="12.8" hidden="false" customHeight="false" outlineLevel="0" collapsed="false">
      <c r="A2531" s="1" t="n">
        <v>2530</v>
      </c>
      <c r="B2531" s="1" t="s">
        <v>5901</v>
      </c>
      <c r="C2531" s="1" t="n">
        <v>844</v>
      </c>
    </row>
    <row r="2532" customFormat="false" ht="12.8" hidden="false" customHeight="false" outlineLevel="0" collapsed="false">
      <c r="A2532" s="1" t="n">
        <v>2531</v>
      </c>
      <c r="B2532" s="1" t="s">
        <v>5902</v>
      </c>
      <c r="C2532" s="1" t="n">
        <v>844</v>
      </c>
    </row>
    <row r="2533" customFormat="false" ht="12.8" hidden="false" customHeight="false" outlineLevel="0" collapsed="false">
      <c r="A2533" s="1" t="n">
        <v>2532</v>
      </c>
      <c r="B2533" s="1" t="s">
        <v>2596</v>
      </c>
      <c r="C2533" s="1" t="n">
        <v>844</v>
      </c>
    </row>
    <row r="2534" customFormat="false" ht="12.8" hidden="false" customHeight="false" outlineLevel="0" collapsed="false">
      <c r="A2534" s="1" t="n">
        <v>2533</v>
      </c>
      <c r="B2534" s="1" t="s">
        <v>5903</v>
      </c>
      <c r="C2534" s="1" t="n">
        <v>845</v>
      </c>
    </row>
    <row r="2535" customFormat="false" ht="12.8" hidden="false" customHeight="false" outlineLevel="0" collapsed="false">
      <c r="A2535" s="1" t="n">
        <v>2534</v>
      </c>
      <c r="B2535" s="1" t="s">
        <v>2597</v>
      </c>
      <c r="C2535" s="1" t="n">
        <v>845</v>
      </c>
    </row>
    <row r="2536" customFormat="false" ht="12.8" hidden="false" customHeight="false" outlineLevel="0" collapsed="false">
      <c r="A2536" s="1" t="n">
        <v>2535</v>
      </c>
      <c r="B2536" s="1" t="s">
        <v>5904</v>
      </c>
      <c r="C2536" s="1" t="n">
        <v>845</v>
      </c>
    </row>
    <row r="2537" customFormat="false" ht="12.8" hidden="false" customHeight="false" outlineLevel="0" collapsed="false">
      <c r="A2537" s="1" t="n">
        <v>2536</v>
      </c>
      <c r="B2537" s="1" t="s">
        <v>2598</v>
      </c>
      <c r="C2537" s="1" t="n">
        <v>846</v>
      </c>
    </row>
    <row r="2538" customFormat="false" ht="12.8" hidden="false" customHeight="false" outlineLevel="0" collapsed="false">
      <c r="A2538" s="1" t="n">
        <v>2537</v>
      </c>
      <c r="B2538" s="1" t="s">
        <v>5905</v>
      </c>
      <c r="C2538" s="1" t="n">
        <v>846</v>
      </c>
    </row>
    <row r="2539" customFormat="false" ht="12.8" hidden="false" customHeight="false" outlineLevel="0" collapsed="false">
      <c r="A2539" s="1" t="n">
        <v>2538</v>
      </c>
      <c r="B2539" s="1" t="s">
        <v>5906</v>
      </c>
      <c r="C2539" s="1" t="n">
        <v>846</v>
      </c>
    </row>
    <row r="2540" customFormat="false" ht="12.8" hidden="false" customHeight="false" outlineLevel="0" collapsed="false">
      <c r="A2540" s="1" t="n">
        <v>2539</v>
      </c>
      <c r="B2540" s="1" t="s">
        <v>2605</v>
      </c>
      <c r="C2540" s="1" t="n">
        <v>847</v>
      </c>
    </row>
    <row r="2541" customFormat="false" ht="12.8" hidden="false" customHeight="false" outlineLevel="0" collapsed="false">
      <c r="A2541" s="1" t="n">
        <v>2540</v>
      </c>
      <c r="B2541" s="1" t="s">
        <v>5907</v>
      </c>
      <c r="C2541" s="1" t="n">
        <v>847</v>
      </c>
    </row>
    <row r="2542" customFormat="false" ht="12.8" hidden="false" customHeight="false" outlineLevel="0" collapsed="false">
      <c r="A2542" s="1" t="n">
        <v>2541</v>
      </c>
      <c r="B2542" s="1" t="s">
        <v>2606</v>
      </c>
      <c r="C2542" s="1" t="n">
        <v>847</v>
      </c>
    </row>
    <row r="2543" customFormat="false" ht="12.8" hidden="false" customHeight="false" outlineLevel="0" collapsed="false">
      <c r="A2543" s="1" t="n">
        <v>2542</v>
      </c>
      <c r="B2543" s="1" t="s">
        <v>5908</v>
      </c>
      <c r="C2543" s="1" t="n">
        <v>848</v>
      </c>
    </row>
    <row r="2544" customFormat="false" ht="12.8" hidden="false" customHeight="false" outlineLevel="0" collapsed="false">
      <c r="A2544" s="1" t="n">
        <v>2543</v>
      </c>
      <c r="B2544" s="1" t="s">
        <v>2607</v>
      </c>
      <c r="C2544" s="1" t="n">
        <v>848</v>
      </c>
    </row>
    <row r="2545" customFormat="false" ht="12.8" hidden="false" customHeight="false" outlineLevel="0" collapsed="false">
      <c r="A2545" s="1" t="n">
        <v>2544</v>
      </c>
      <c r="B2545" s="1" t="s">
        <v>5909</v>
      </c>
      <c r="C2545" s="1" t="n">
        <v>848</v>
      </c>
    </row>
    <row r="2546" customFormat="false" ht="12.8" hidden="false" customHeight="false" outlineLevel="0" collapsed="false">
      <c r="A2546" s="1" t="n">
        <v>2545</v>
      </c>
      <c r="B2546" s="1" t="s">
        <v>5910</v>
      </c>
      <c r="C2546" s="1" t="n">
        <v>849</v>
      </c>
    </row>
    <row r="2547" customFormat="false" ht="12.8" hidden="false" customHeight="false" outlineLevel="0" collapsed="false">
      <c r="A2547" s="1" t="n">
        <v>2546</v>
      </c>
      <c r="B2547" s="1" t="s">
        <v>2612</v>
      </c>
      <c r="C2547" s="1" t="n">
        <v>849</v>
      </c>
    </row>
    <row r="2548" customFormat="false" ht="12.8" hidden="false" customHeight="false" outlineLevel="0" collapsed="false">
      <c r="A2548" s="1" t="n">
        <v>2547</v>
      </c>
      <c r="B2548" s="1" t="s">
        <v>5911</v>
      </c>
      <c r="C2548" s="1" t="n">
        <v>849</v>
      </c>
    </row>
    <row r="2549" customFormat="false" ht="12.8" hidden="false" customHeight="false" outlineLevel="0" collapsed="false">
      <c r="A2549" s="1" t="n">
        <v>2548</v>
      </c>
      <c r="B2549" s="1" t="s">
        <v>5912</v>
      </c>
      <c r="C2549" s="1" t="n">
        <v>850</v>
      </c>
    </row>
    <row r="2550" customFormat="false" ht="12.8" hidden="false" customHeight="false" outlineLevel="0" collapsed="false">
      <c r="A2550" s="1" t="n">
        <v>2549</v>
      </c>
      <c r="B2550" s="1" t="s">
        <v>2617</v>
      </c>
      <c r="C2550" s="1" t="n">
        <v>850</v>
      </c>
    </row>
    <row r="2551" customFormat="false" ht="12.8" hidden="false" customHeight="false" outlineLevel="0" collapsed="false">
      <c r="A2551" s="1" t="n">
        <v>2550</v>
      </c>
      <c r="B2551" s="1" t="s">
        <v>5913</v>
      </c>
      <c r="C2551" s="1" t="n">
        <v>850</v>
      </c>
    </row>
    <row r="2552" customFormat="false" ht="12.8" hidden="false" customHeight="false" outlineLevel="0" collapsed="false">
      <c r="A2552" s="1" t="n">
        <v>2551</v>
      </c>
      <c r="B2552" s="1" t="s">
        <v>5914</v>
      </c>
      <c r="C2552" s="1" t="n">
        <v>851</v>
      </c>
    </row>
    <row r="2553" customFormat="false" ht="12.8" hidden="false" customHeight="false" outlineLevel="0" collapsed="false">
      <c r="A2553" s="1" t="n">
        <v>2552</v>
      </c>
      <c r="B2553" s="1" t="s">
        <v>2618</v>
      </c>
      <c r="C2553" s="1" t="n">
        <v>851</v>
      </c>
    </row>
    <row r="2554" customFormat="false" ht="12.8" hidden="false" customHeight="false" outlineLevel="0" collapsed="false">
      <c r="A2554" s="1" t="n">
        <v>2553</v>
      </c>
      <c r="B2554" s="1" t="s">
        <v>5915</v>
      </c>
      <c r="C2554" s="1" t="n">
        <v>851</v>
      </c>
    </row>
    <row r="2555" customFormat="false" ht="12.8" hidden="false" customHeight="false" outlineLevel="0" collapsed="false">
      <c r="A2555" s="1" t="n">
        <v>2554</v>
      </c>
      <c r="B2555" s="1" t="s">
        <v>5916</v>
      </c>
      <c r="C2555" s="1" t="n">
        <v>852</v>
      </c>
    </row>
    <row r="2556" customFormat="false" ht="12.8" hidden="false" customHeight="false" outlineLevel="0" collapsed="false">
      <c r="A2556" s="1" t="n">
        <v>2555</v>
      </c>
      <c r="B2556" s="1" t="s">
        <v>2620</v>
      </c>
      <c r="C2556" s="1" t="n">
        <v>852</v>
      </c>
    </row>
    <row r="2557" customFormat="false" ht="12.8" hidden="false" customHeight="false" outlineLevel="0" collapsed="false">
      <c r="A2557" s="1" t="n">
        <v>2556</v>
      </c>
      <c r="B2557" s="1" t="s">
        <v>5917</v>
      </c>
      <c r="C2557" s="1" t="n">
        <v>852</v>
      </c>
    </row>
    <row r="2558" customFormat="false" ht="12.8" hidden="false" customHeight="false" outlineLevel="0" collapsed="false">
      <c r="A2558" s="1" t="n">
        <v>2557</v>
      </c>
      <c r="B2558" s="1" t="s">
        <v>5918</v>
      </c>
      <c r="C2558" s="1" t="n">
        <v>853</v>
      </c>
    </row>
    <row r="2559" customFormat="false" ht="12.8" hidden="false" customHeight="false" outlineLevel="0" collapsed="false">
      <c r="A2559" s="1" t="n">
        <v>2558</v>
      </c>
      <c r="B2559" s="1" t="s">
        <v>2621</v>
      </c>
      <c r="C2559" s="1" t="n">
        <v>853</v>
      </c>
    </row>
    <row r="2560" customFormat="false" ht="12.8" hidden="false" customHeight="false" outlineLevel="0" collapsed="false">
      <c r="A2560" s="1" t="n">
        <v>2559</v>
      </c>
      <c r="B2560" s="1" t="s">
        <v>5917</v>
      </c>
      <c r="C2560" s="1" t="n">
        <v>853</v>
      </c>
    </row>
    <row r="2561" customFormat="false" ht="12.8" hidden="false" customHeight="false" outlineLevel="0" collapsed="false">
      <c r="A2561" s="1" t="n">
        <v>2560</v>
      </c>
      <c r="B2561" s="1" t="s">
        <v>5919</v>
      </c>
      <c r="C2561" s="1" t="n">
        <v>854</v>
      </c>
    </row>
    <row r="2562" customFormat="false" ht="12.8" hidden="false" customHeight="false" outlineLevel="0" collapsed="false">
      <c r="A2562" s="1" t="n">
        <v>2561</v>
      </c>
      <c r="B2562" s="1" t="s">
        <v>2623</v>
      </c>
      <c r="C2562" s="1" t="n">
        <v>854</v>
      </c>
    </row>
    <row r="2563" customFormat="false" ht="12.8" hidden="false" customHeight="false" outlineLevel="0" collapsed="false">
      <c r="A2563" s="1" t="n">
        <v>2562</v>
      </c>
      <c r="B2563" s="1" t="s">
        <v>5920</v>
      </c>
      <c r="C2563" s="1" t="n">
        <v>854</v>
      </c>
    </row>
    <row r="2564" customFormat="false" ht="12.8" hidden="false" customHeight="false" outlineLevel="0" collapsed="false">
      <c r="A2564" s="1" t="n">
        <v>2563</v>
      </c>
      <c r="B2564" s="1" t="s">
        <v>5921</v>
      </c>
      <c r="C2564" s="1" t="n">
        <v>855</v>
      </c>
    </row>
    <row r="2565" customFormat="false" ht="12.8" hidden="false" customHeight="false" outlineLevel="0" collapsed="false">
      <c r="A2565" s="1" t="n">
        <v>2564</v>
      </c>
      <c r="B2565" s="1" t="s">
        <v>2625</v>
      </c>
      <c r="C2565" s="1" t="n">
        <v>855</v>
      </c>
    </row>
    <row r="2566" customFormat="false" ht="12.8" hidden="false" customHeight="false" outlineLevel="0" collapsed="false">
      <c r="A2566" s="1" t="n">
        <v>2565</v>
      </c>
      <c r="B2566" s="1" t="s">
        <v>5922</v>
      </c>
      <c r="C2566" s="1" t="n">
        <v>855</v>
      </c>
    </row>
    <row r="2567" customFormat="false" ht="12.8" hidden="false" customHeight="false" outlineLevel="0" collapsed="false">
      <c r="A2567" s="1" t="n">
        <v>2566</v>
      </c>
      <c r="B2567" s="1" t="s">
        <v>5923</v>
      </c>
      <c r="C2567" s="1" t="n">
        <v>856</v>
      </c>
    </row>
    <row r="2568" customFormat="false" ht="12.8" hidden="false" customHeight="false" outlineLevel="0" collapsed="false">
      <c r="A2568" s="1" t="n">
        <v>2567</v>
      </c>
      <c r="B2568" s="1" t="s">
        <v>2626</v>
      </c>
      <c r="C2568" s="1" t="n">
        <v>856</v>
      </c>
    </row>
    <row r="2569" customFormat="false" ht="12.8" hidden="false" customHeight="false" outlineLevel="0" collapsed="false">
      <c r="A2569" s="1" t="n">
        <v>2568</v>
      </c>
      <c r="B2569" s="1" t="s">
        <v>5924</v>
      </c>
      <c r="C2569" s="1" t="n">
        <v>856</v>
      </c>
    </row>
    <row r="2570" customFormat="false" ht="12.8" hidden="false" customHeight="false" outlineLevel="0" collapsed="false">
      <c r="A2570" s="1" t="n">
        <v>2569</v>
      </c>
      <c r="B2570" s="1" t="s">
        <v>5925</v>
      </c>
      <c r="C2570" s="1" t="n">
        <v>857</v>
      </c>
    </row>
    <row r="2571" customFormat="false" ht="12.8" hidden="false" customHeight="false" outlineLevel="0" collapsed="false">
      <c r="A2571" s="1" t="n">
        <v>2570</v>
      </c>
      <c r="B2571" s="1" t="s">
        <v>2634</v>
      </c>
      <c r="C2571" s="1" t="n">
        <v>857</v>
      </c>
    </row>
    <row r="2572" customFormat="false" ht="12.8" hidden="false" customHeight="false" outlineLevel="0" collapsed="false">
      <c r="A2572" s="1" t="n">
        <v>2571</v>
      </c>
      <c r="B2572" s="1" t="s">
        <v>5926</v>
      </c>
      <c r="C2572" s="1" t="n">
        <v>857</v>
      </c>
    </row>
    <row r="2573" customFormat="false" ht="12.8" hidden="false" customHeight="false" outlineLevel="0" collapsed="false">
      <c r="A2573" s="1" t="n">
        <v>2572</v>
      </c>
      <c r="B2573" s="1" t="s">
        <v>5927</v>
      </c>
      <c r="C2573" s="1" t="n">
        <v>858</v>
      </c>
    </row>
    <row r="2574" customFormat="false" ht="12.8" hidden="false" customHeight="false" outlineLevel="0" collapsed="false">
      <c r="A2574" s="1" t="n">
        <v>2573</v>
      </c>
      <c r="B2574" s="1" t="s">
        <v>2635</v>
      </c>
      <c r="C2574" s="1" t="n">
        <v>858</v>
      </c>
    </row>
    <row r="2575" customFormat="false" ht="12.8" hidden="false" customHeight="false" outlineLevel="0" collapsed="false">
      <c r="A2575" s="1" t="n">
        <v>2574</v>
      </c>
      <c r="B2575" s="1" t="s">
        <v>5928</v>
      </c>
      <c r="C2575" s="1" t="n">
        <v>858</v>
      </c>
    </row>
    <row r="2576" customFormat="false" ht="12.8" hidden="false" customHeight="false" outlineLevel="0" collapsed="false">
      <c r="A2576" s="1" t="n">
        <v>2575</v>
      </c>
      <c r="B2576" s="1" t="s">
        <v>5929</v>
      </c>
      <c r="C2576" s="1" t="n">
        <v>859</v>
      </c>
    </row>
    <row r="2577" customFormat="false" ht="12.8" hidden="false" customHeight="false" outlineLevel="0" collapsed="false">
      <c r="A2577" s="1" t="n">
        <v>2576</v>
      </c>
      <c r="B2577" s="1" t="s">
        <v>2636</v>
      </c>
      <c r="C2577" s="1" t="n">
        <v>859</v>
      </c>
    </row>
    <row r="2578" customFormat="false" ht="12.8" hidden="false" customHeight="false" outlineLevel="0" collapsed="false">
      <c r="A2578" s="1" t="n">
        <v>2577</v>
      </c>
      <c r="B2578" s="1" t="s">
        <v>5930</v>
      </c>
      <c r="C2578" s="1" t="n">
        <v>859</v>
      </c>
    </row>
    <row r="2579" customFormat="false" ht="12.8" hidden="false" customHeight="false" outlineLevel="0" collapsed="false">
      <c r="A2579" s="1" t="n">
        <v>2578</v>
      </c>
      <c r="B2579" s="1" t="s">
        <v>5931</v>
      </c>
      <c r="C2579" s="1" t="n">
        <v>860</v>
      </c>
    </row>
    <row r="2580" customFormat="false" ht="12.8" hidden="false" customHeight="false" outlineLevel="0" collapsed="false">
      <c r="A2580" s="1" t="n">
        <v>2579</v>
      </c>
      <c r="B2580" s="1" t="s">
        <v>2638</v>
      </c>
      <c r="C2580" s="1" t="n">
        <v>860</v>
      </c>
    </row>
    <row r="2581" customFormat="false" ht="12.8" hidden="false" customHeight="false" outlineLevel="0" collapsed="false">
      <c r="A2581" s="1" t="n">
        <v>2580</v>
      </c>
      <c r="B2581" s="1" t="s">
        <v>5932</v>
      </c>
      <c r="C2581" s="1" t="n">
        <v>860</v>
      </c>
    </row>
    <row r="2582" customFormat="false" ht="12.8" hidden="false" customHeight="false" outlineLevel="0" collapsed="false">
      <c r="A2582" s="1" t="n">
        <v>2581</v>
      </c>
      <c r="B2582" s="1" t="s">
        <v>5933</v>
      </c>
      <c r="C2582" s="1" t="n">
        <v>861</v>
      </c>
    </row>
    <row r="2583" customFormat="false" ht="12.8" hidden="false" customHeight="false" outlineLevel="0" collapsed="false">
      <c r="A2583" s="1" t="n">
        <v>2582</v>
      </c>
      <c r="B2583" s="1" t="s">
        <v>2639</v>
      </c>
      <c r="C2583" s="1" t="n">
        <v>861</v>
      </c>
    </row>
    <row r="2584" customFormat="false" ht="12.8" hidden="false" customHeight="false" outlineLevel="0" collapsed="false">
      <c r="A2584" s="1" t="n">
        <v>2583</v>
      </c>
      <c r="B2584" s="1" t="s">
        <v>5934</v>
      </c>
      <c r="C2584" s="1" t="n">
        <v>861</v>
      </c>
    </row>
    <row r="2585" customFormat="false" ht="12.8" hidden="false" customHeight="false" outlineLevel="0" collapsed="false">
      <c r="A2585" s="1" t="n">
        <v>2584</v>
      </c>
      <c r="B2585" s="1" t="s">
        <v>5935</v>
      </c>
      <c r="C2585" s="1" t="n">
        <v>862</v>
      </c>
    </row>
    <row r="2586" customFormat="false" ht="12.8" hidden="false" customHeight="false" outlineLevel="0" collapsed="false">
      <c r="A2586" s="1" t="n">
        <v>2585</v>
      </c>
      <c r="B2586" s="1" t="s">
        <v>2641</v>
      </c>
      <c r="C2586" s="1" t="n">
        <v>862</v>
      </c>
    </row>
    <row r="2587" customFormat="false" ht="12.8" hidden="false" customHeight="false" outlineLevel="0" collapsed="false">
      <c r="A2587" s="1" t="n">
        <v>2586</v>
      </c>
      <c r="B2587" s="1" t="s">
        <v>5936</v>
      </c>
      <c r="C2587" s="1" t="n">
        <v>862</v>
      </c>
    </row>
    <row r="2588" customFormat="false" ht="12.8" hidden="false" customHeight="false" outlineLevel="0" collapsed="false">
      <c r="A2588" s="1" t="n">
        <v>2587</v>
      </c>
      <c r="B2588" s="1" t="s">
        <v>2644</v>
      </c>
      <c r="C2588" s="1" t="n">
        <v>863</v>
      </c>
    </row>
    <row r="2589" customFormat="false" ht="12.8" hidden="false" customHeight="false" outlineLevel="0" collapsed="false">
      <c r="A2589" s="1" t="n">
        <v>2588</v>
      </c>
      <c r="B2589" s="1" t="s">
        <v>5937</v>
      </c>
      <c r="C2589" s="1" t="n">
        <v>863</v>
      </c>
    </row>
    <row r="2590" customFormat="false" ht="12.8" hidden="false" customHeight="false" outlineLevel="0" collapsed="false">
      <c r="A2590" s="1" t="n">
        <v>2589</v>
      </c>
      <c r="B2590" s="1" t="s">
        <v>5938</v>
      </c>
      <c r="C2590" s="1" t="n">
        <v>863</v>
      </c>
    </row>
    <row r="2591" customFormat="false" ht="12.8" hidden="false" customHeight="false" outlineLevel="0" collapsed="false">
      <c r="A2591" s="1" t="n">
        <v>2590</v>
      </c>
      <c r="B2591" s="1" t="s">
        <v>2648</v>
      </c>
      <c r="C2591" s="1" t="n">
        <v>864</v>
      </c>
    </row>
    <row r="2592" customFormat="false" ht="12.8" hidden="false" customHeight="false" outlineLevel="0" collapsed="false">
      <c r="A2592" s="1" t="n">
        <v>2591</v>
      </c>
      <c r="B2592" s="1" t="s">
        <v>5939</v>
      </c>
      <c r="C2592" s="1" t="n">
        <v>864</v>
      </c>
    </row>
    <row r="2593" customFormat="false" ht="12.8" hidden="false" customHeight="false" outlineLevel="0" collapsed="false">
      <c r="A2593" s="1" t="n">
        <v>2592</v>
      </c>
      <c r="B2593" s="1" t="s">
        <v>5940</v>
      </c>
      <c r="C2593" s="1" t="n">
        <v>864</v>
      </c>
    </row>
    <row r="2594" customFormat="false" ht="12.8" hidden="false" customHeight="false" outlineLevel="0" collapsed="false">
      <c r="A2594" s="1" t="n">
        <v>2593</v>
      </c>
      <c r="B2594" s="1" t="s">
        <v>2655</v>
      </c>
      <c r="C2594" s="1" t="n">
        <v>865</v>
      </c>
    </row>
    <row r="2595" customFormat="false" ht="12.8" hidden="false" customHeight="false" outlineLevel="0" collapsed="false">
      <c r="A2595" s="1" t="n">
        <v>2594</v>
      </c>
      <c r="B2595" s="1" t="s">
        <v>5941</v>
      </c>
      <c r="C2595" s="1" t="n">
        <v>865</v>
      </c>
    </row>
    <row r="2596" customFormat="false" ht="12.8" hidden="false" customHeight="false" outlineLevel="0" collapsed="false">
      <c r="A2596" s="1" t="n">
        <v>2595</v>
      </c>
      <c r="B2596" s="1" t="s">
        <v>5942</v>
      </c>
      <c r="C2596" s="1" t="n">
        <v>865</v>
      </c>
    </row>
    <row r="2597" customFormat="false" ht="12.8" hidden="false" customHeight="false" outlineLevel="0" collapsed="false">
      <c r="A2597" s="1" t="n">
        <v>2596</v>
      </c>
      <c r="B2597" s="1" t="s">
        <v>2662</v>
      </c>
      <c r="C2597" s="1" t="n">
        <v>866</v>
      </c>
    </row>
    <row r="2598" customFormat="false" ht="12.8" hidden="false" customHeight="false" outlineLevel="0" collapsed="false">
      <c r="A2598" s="1" t="n">
        <v>2597</v>
      </c>
      <c r="B2598" s="1" t="s">
        <v>5943</v>
      </c>
      <c r="C2598" s="1" t="n">
        <v>866</v>
      </c>
    </row>
    <row r="2599" customFormat="false" ht="12.8" hidden="false" customHeight="false" outlineLevel="0" collapsed="false">
      <c r="A2599" s="1" t="n">
        <v>2598</v>
      </c>
      <c r="B2599" s="1" t="s">
        <v>5944</v>
      </c>
      <c r="C2599" s="1" t="n">
        <v>866</v>
      </c>
    </row>
    <row r="2600" customFormat="false" ht="12.8" hidden="false" customHeight="false" outlineLevel="0" collapsed="false">
      <c r="A2600" s="1" t="n">
        <v>2599</v>
      </c>
      <c r="B2600" s="1" t="s">
        <v>2664</v>
      </c>
      <c r="C2600" s="1" t="n">
        <v>867</v>
      </c>
    </row>
    <row r="2601" customFormat="false" ht="12.8" hidden="false" customHeight="false" outlineLevel="0" collapsed="false">
      <c r="A2601" s="1" t="n">
        <v>2600</v>
      </c>
      <c r="B2601" s="1" t="s">
        <v>5945</v>
      </c>
      <c r="C2601" s="1" t="n">
        <v>867</v>
      </c>
    </row>
    <row r="2602" customFormat="false" ht="12.8" hidden="false" customHeight="false" outlineLevel="0" collapsed="false">
      <c r="A2602" s="1" t="n">
        <v>2601</v>
      </c>
      <c r="B2602" s="1" t="s">
        <v>5946</v>
      </c>
      <c r="C2602" s="1" t="n">
        <v>867</v>
      </c>
    </row>
    <row r="2603" customFormat="false" ht="12.8" hidden="false" customHeight="false" outlineLevel="0" collapsed="false">
      <c r="A2603" s="1" t="n">
        <v>2602</v>
      </c>
      <c r="B2603" s="1" t="s">
        <v>2666</v>
      </c>
      <c r="C2603" s="1" t="n">
        <v>868</v>
      </c>
    </row>
    <row r="2604" customFormat="false" ht="12.8" hidden="false" customHeight="false" outlineLevel="0" collapsed="false">
      <c r="A2604" s="1" t="n">
        <v>2603</v>
      </c>
      <c r="B2604" s="1" t="s">
        <v>5947</v>
      </c>
      <c r="C2604" s="1" t="n">
        <v>868</v>
      </c>
    </row>
    <row r="2605" customFormat="false" ht="12.8" hidden="false" customHeight="false" outlineLevel="0" collapsed="false">
      <c r="A2605" s="1" t="n">
        <v>2604</v>
      </c>
      <c r="B2605" s="1" t="s">
        <v>5948</v>
      </c>
      <c r="C2605" s="1" t="n">
        <v>868</v>
      </c>
    </row>
    <row r="2606" customFormat="false" ht="12.8" hidden="false" customHeight="false" outlineLevel="0" collapsed="false">
      <c r="A2606" s="1" t="n">
        <v>2605</v>
      </c>
      <c r="B2606" s="1" t="s">
        <v>2667</v>
      </c>
      <c r="C2606" s="1" t="n">
        <v>869</v>
      </c>
    </row>
    <row r="2607" customFormat="false" ht="12.8" hidden="false" customHeight="false" outlineLevel="0" collapsed="false">
      <c r="A2607" s="1" t="n">
        <v>2606</v>
      </c>
      <c r="B2607" s="1" t="s">
        <v>5949</v>
      </c>
      <c r="C2607" s="1" t="n">
        <v>869</v>
      </c>
    </row>
    <row r="2608" customFormat="false" ht="12.8" hidden="false" customHeight="false" outlineLevel="0" collapsed="false">
      <c r="A2608" s="1" t="n">
        <v>2607</v>
      </c>
      <c r="B2608" s="1" t="s">
        <v>5950</v>
      </c>
      <c r="C2608" s="1" t="n">
        <v>869</v>
      </c>
    </row>
    <row r="2609" customFormat="false" ht="12.8" hidden="false" customHeight="false" outlineLevel="0" collapsed="false">
      <c r="A2609" s="1" t="n">
        <v>2608</v>
      </c>
      <c r="B2609" s="1" t="s">
        <v>2669</v>
      </c>
      <c r="C2609" s="1" t="n">
        <v>870</v>
      </c>
    </row>
    <row r="2610" customFormat="false" ht="12.8" hidden="false" customHeight="false" outlineLevel="0" collapsed="false">
      <c r="A2610" s="1" t="n">
        <v>2609</v>
      </c>
      <c r="B2610" s="1" t="s">
        <v>5951</v>
      </c>
      <c r="C2610" s="1" t="n">
        <v>870</v>
      </c>
    </row>
    <row r="2611" customFormat="false" ht="12.8" hidden="false" customHeight="false" outlineLevel="0" collapsed="false">
      <c r="A2611" s="1" t="n">
        <v>2610</v>
      </c>
      <c r="B2611" s="1" t="s">
        <v>5952</v>
      </c>
      <c r="C2611" s="1" t="n">
        <v>870</v>
      </c>
    </row>
    <row r="2612" customFormat="false" ht="12.8" hidden="false" customHeight="false" outlineLevel="0" collapsed="false">
      <c r="A2612" s="1" t="n">
        <v>2611</v>
      </c>
      <c r="B2612" s="1" t="s">
        <v>2672</v>
      </c>
      <c r="C2612" s="1" t="n">
        <v>871</v>
      </c>
    </row>
    <row r="2613" customFormat="false" ht="12.8" hidden="false" customHeight="false" outlineLevel="0" collapsed="false">
      <c r="A2613" s="1" t="n">
        <v>2612</v>
      </c>
      <c r="B2613" s="1" t="s">
        <v>5953</v>
      </c>
      <c r="C2613" s="1" t="n">
        <v>871</v>
      </c>
    </row>
    <row r="2614" customFormat="false" ht="12.8" hidden="false" customHeight="false" outlineLevel="0" collapsed="false">
      <c r="A2614" s="1" t="n">
        <v>2613</v>
      </c>
      <c r="B2614" s="1" t="s">
        <v>5954</v>
      </c>
      <c r="C2614" s="1" t="n">
        <v>871</v>
      </c>
    </row>
    <row r="2615" customFormat="false" ht="12.8" hidden="false" customHeight="false" outlineLevel="0" collapsed="false">
      <c r="A2615" s="1" t="n">
        <v>2614</v>
      </c>
      <c r="B2615" s="1" t="s">
        <v>2673</v>
      </c>
      <c r="C2615" s="1" t="n">
        <v>872</v>
      </c>
    </row>
    <row r="2616" customFormat="false" ht="12.8" hidden="false" customHeight="false" outlineLevel="0" collapsed="false">
      <c r="A2616" s="1" t="n">
        <v>2615</v>
      </c>
      <c r="B2616" s="1" t="s">
        <v>5955</v>
      </c>
      <c r="C2616" s="1" t="n">
        <v>872</v>
      </c>
    </row>
    <row r="2617" customFormat="false" ht="12.8" hidden="false" customHeight="false" outlineLevel="0" collapsed="false">
      <c r="A2617" s="1" t="n">
        <v>2616</v>
      </c>
      <c r="B2617" s="1" t="s">
        <v>5956</v>
      </c>
      <c r="C2617" s="1" t="n">
        <v>872</v>
      </c>
    </row>
    <row r="2618" customFormat="false" ht="12.8" hidden="false" customHeight="false" outlineLevel="0" collapsed="false">
      <c r="A2618" s="1" t="n">
        <v>2617</v>
      </c>
      <c r="B2618" s="1" t="s">
        <v>2676</v>
      </c>
      <c r="C2618" s="1" t="n">
        <v>873</v>
      </c>
    </row>
    <row r="2619" customFormat="false" ht="12.8" hidden="false" customHeight="false" outlineLevel="0" collapsed="false">
      <c r="A2619" s="1" t="n">
        <v>2618</v>
      </c>
      <c r="B2619" s="1" t="s">
        <v>5957</v>
      </c>
      <c r="C2619" s="1" t="n">
        <v>873</v>
      </c>
    </row>
    <row r="2620" customFormat="false" ht="12.8" hidden="false" customHeight="false" outlineLevel="0" collapsed="false">
      <c r="A2620" s="1" t="n">
        <v>2619</v>
      </c>
      <c r="B2620" s="1" t="s">
        <v>5958</v>
      </c>
      <c r="C2620" s="1" t="n">
        <v>873</v>
      </c>
    </row>
    <row r="2621" customFormat="false" ht="12.8" hidden="false" customHeight="false" outlineLevel="0" collapsed="false">
      <c r="A2621" s="1" t="n">
        <v>2620</v>
      </c>
      <c r="B2621" s="1" t="s">
        <v>2683</v>
      </c>
      <c r="C2621" s="1" t="n">
        <v>874</v>
      </c>
    </row>
    <row r="2622" customFormat="false" ht="12.8" hidden="false" customHeight="false" outlineLevel="0" collapsed="false">
      <c r="A2622" s="1" t="n">
        <v>2621</v>
      </c>
      <c r="B2622" s="1" t="s">
        <v>5959</v>
      </c>
      <c r="C2622" s="1" t="n">
        <v>874</v>
      </c>
    </row>
    <row r="2623" customFormat="false" ht="12.8" hidden="false" customHeight="false" outlineLevel="0" collapsed="false">
      <c r="A2623" s="1" t="n">
        <v>2622</v>
      </c>
      <c r="B2623" s="1" t="s">
        <v>2693</v>
      </c>
      <c r="C2623" s="1" t="n">
        <v>874</v>
      </c>
    </row>
    <row r="2624" customFormat="false" ht="12.8" hidden="false" customHeight="false" outlineLevel="0" collapsed="false">
      <c r="A2624" s="1" t="n">
        <v>2623</v>
      </c>
      <c r="B2624" s="1" t="s">
        <v>2694</v>
      </c>
      <c r="C2624" s="1" t="n">
        <v>875</v>
      </c>
    </row>
    <row r="2625" customFormat="false" ht="12.8" hidden="false" customHeight="false" outlineLevel="0" collapsed="false">
      <c r="A2625" s="1" t="n">
        <v>2624</v>
      </c>
      <c r="B2625" s="1" t="s">
        <v>5960</v>
      </c>
      <c r="C2625" s="1" t="n">
        <v>875</v>
      </c>
    </row>
    <row r="2626" customFormat="false" ht="12.8" hidden="false" customHeight="false" outlineLevel="0" collapsed="false">
      <c r="A2626" s="1" t="n">
        <v>2625</v>
      </c>
      <c r="B2626" s="1" t="s">
        <v>2697</v>
      </c>
      <c r="C2626" s="1" t="n">
        <v>875</v>
      </c>
    </row>
    <row r="2627" customFormat="false" ht="12.8" hidden="false" customHeight="false" outlineLevel="0" collapsed="false">
      <c r="A2627" s="1" t="n">
        <v>2626</v>
      </c>
      <c r="B2627" s="1" t="s">
        <v>5961</v>
      </c>
      <c r="C2627" s="1" t="n">
        <v>876</v>
      </c>
    </row>
    <row r="2628" customFormat="false" ht="12.8" hidden="false" customHeight="false" outlineLevel="0" collapsed="false">
      <c r="A2628" s="1" t="n">
        <v>2627</v>
      </c>
      <c r="B2628" s="1" t="s">
        <v>5962</v>
      </c>
      <c r="C2628" s="1" t="n">
        <v>876</v>
      </c>
    </row>
    <row r="2629" customFormat="false" ht="12.8" hidden="false" customHeight="false" outlineLevel="0" collapsed="false">
      <c r="A2629" s="1" t="n">
        <v>2628</v>
      </c>
      <c r="B2629" s="1" t="s">
        <v>2698</v>
      </c>
      <c r="C2629" s="1" t="n">
        <v>876</v>
      </c>
    </row>
    <row r="2630" customFormat="false" ht="12.8" hidden="false" customHeight="false" outlineLevel="0" collapsed="false">
      <c r="A2630" s="1" t="n">
        <v>2629</v>
      </c>
      <c r="B2630" s="1" t="s">
        <v>5961</v>
      </c>
      <c r="C2630" s="1" t="n">
        <v>877</v>
      </c>
    </row>
    <row r="2631" customFormat="false" ht="12.8" hidden="false" customHeight="false" outlineLevel="0" collapsed="false">
      <c r="A2631" s="1" t="n">
        <v>2630</v>
      </c>
      <c r="B2631" s="1" t="s">
        <v>5963</v>
      </c>
      <c r="C2631" s="1" t="n">
        <v>877</v>
      </c>
    </row>
    <row r="2632" customFormat="false" ht="12.8" hidden="false" customHeight="false" outlineLevel="0" collapsed="false">
      <c r="A2632" s="1" t="n">
        <v>2631</v>
      </c>
      <c r="B2632" s="1" t="s">
        <v>2699</v>
      </c>
      <c r="C2632" s="1" t="n">
        <v>877</v>
      </c>
    </row>
    <row r="2633" customFormat="false" ht="12.8" hidden="false" customHeight="false" outlineLevel="0" collapsed="false">
      <c r="A2633" s="1" t="n">
        <v>2632</v>
      </c>
      <c r="B2633" s="1" t="s">
        <v>5964</v>
      </c>
      <c r="C2633" s="1" t="n">
        <v>878</v>
      </c>
    </row>
    <row r="2634" customFormat="false" ht="12.8" hidden="false" customHeight="false" outlineLevel="0" collapsed="false">
      <c r="A2634" s="1" t="n">
        <v>2633</v>
      </c>
      <c r="B2634" s="1" t="s">
        <v>5965</v>
      </c>
      <c r="C2634" s="1" t="n">
        <v>878</v>
      </c>
    </row>
    <row r="2635" customFormat="false" ht="12.8" hidden="false" customHeight="false" outlineLevel="0" collapsed="false">
      <c r="A2635" s="1" t="n">
        <v>2634</v>
      </c>
      <c r="B2635" s="1" t="s">
        <v>2701</v>
      </c>
      <c r="C2635" s="1" t="n">
        <v>878</v>
      </c>
    </row>
    <row r="2636" customFormat="false" ht="12.8" hidden="false" customHeight="false" outlineLevel="0" collapsed="false">
      <c r="A2636" s="1" t="n">
        <v>2635</v>
      </c>
      <c r="B2636" s="1" t="s">
        <v>5966</v>
      </c>
      <c r="C2636" s="1" t="n">
        <v>879</v>
      </c>
    </row>
    <row r="2637" customFormat="false" ht="12.8" hidden="false" customHeight="false" outlineLevel="0" collapsed="false">
      <c r="A2637" s="1" t="n">
        <v>2636</v>
      </c>
      <c r="B2637" s="1" t="s">
        <v>5967</v>
      </c>
      <c r="C2637" s="1" t="n">
        <v>879</v>
      </c>
    </row>
    <row r="2638" customFormat="false" ht="12.8" hidden="false" customHeight="false" outlineLevel="0" collapsed="false">
      <c r="A2638" s="1" t="n">
        <v>2637</v>
      </c>
      <c r="B2638" s="1" t="s">
        <v>2702</v>
      </c>
      <c r="C2638" s="1" t="n">
        <v>879</v>
      </c>
    </row>
    <row r="2639" customFormat="false" ht="12.8" hidden="false" customHeight="false" outlineLevel="0" collapsed="false">
      <c r="A2639" s="1" t="n">
        <v>2638</v>
      </c>
      <c r="B2639" s="1" t="s">
        <v>5968</v>
      </c>
      <c r="C2639" s="1" t="n">
        <v>880</v>
      </c>
    </row>
    <row r="2640" customFormat="false" ht="12.8" hidden="false" customHeight="false" outlineLevel="0" collapsed="false">
      <c r="A2640" s="1" t="n">
        <v>2639</v>
      </c>
      <c r="B2640" s="1" t="s">
        <v>5969</v>
      </c>
      <c r="C2640" s="1" t="n">
        <v>880</v>
      </c>
    </row>
    <row r="2641" customFormat="false" ht="12.8" hidden="false" customHeight="false" outlineLevel="0" collapsed="false">
      <c r="A2641" s="1" t="n">
        <v>2640</v>
      </c>
      <c r="B2641" s="1" t="s">
        <v>2705</v>
      </c>
      <c r="C2641" s="1" t="n">
        <v>880</v>
      </c>
    </row>
    <row r="2642" customFormat="false" ht="12.8" hidden="false" customHeight="false" outlineLevel="0" collapsed="false">
      <c r="A2642" s="1" t="n">
        <v>2641</v>
      </c>
      <c r="B2642" s="1" t="s">
        <v>5970</v>
      </c>
      <c r="C2642" s="1" t="n">
        <v>881</v>
      </c>
    </row>
    <row r="2643" customFormat="false" ht="12.8" hidden="false" customHeight="false" outlineLevel="0" collapsed="false">
      <c r="A2643" s="1" t="n">
        <v>2642</v>
      </c>
      <c r="B2643" s="1" t="s">
        <v>5971</v>
      </c>
      <c r="C2643" s="1" t="n">
        <v>881</v>
      </c>
    </row>
    <row r="2644" customFormat="false" ht="12.8" hidden="false" customHeight="false" outlineLevel="0" collapsed="false">
      <c r="A2644" s="1" t="n">
        <v>2643</v>
      </c>
      <c r="B2644" s="1" t="s">
        <v>2715</v>
      </c>
      <c r="C2644" s="1" t="n">
        <v>881</v>
      </c>
    </row>
    <row r="2645" customFormat="false" ht="12.8" hidden="false" customHeight="false" outlineLevel="0" collapsed="false">
      <c r="A2645" s="1" t="n">
        <v>2644</v>
      </c>
      <c r="B2645" s="1" t="s">
        <v>5972</v>
      </c>
      <c r="C2645" s="1" t="n">
        <v>882</v>
      </c>
    </row>
    <row r="2646" customFormat="false" ht="12.8" hidden="false" customHeight="false" outlineLevel="0" collapsed="false">
      <c r="A2646" s="1" t="n">
        <v>2645</v>
      </c>
      <c r="B2646" s="1" t="s">
        <v>5973</v>
      </c>
      <c r="C2646" s="1" t="n">
        <v>882</v>
      </c>
    </row>
    <row r="2647" customFormat="false" ht="12.8" hidden="false" customHeight="false" outlineLevel="0" collapsed="false">
      <c r="A2647" s="1" t="n">
        <v>2646</v>
      </c>
      <c r="B2647" s="1" t="s">
        <v>2720</v>
      </c>
      <c r="C2647" s="1" t="n">
        <v>882</v>
      </c>
    </row>
    <row r="2648" customFormat="false" ht="12.8" hidden="false" customHeight="false" outlineLevel="0" collapsed="false">
      <c r="A2648" s="1" t="n">
        <v>2647</v>
      </c>
      <c r="B2648" s="1" t="s">
        <v>5974</v>
      </c>
      <c r="C2648" s="1" t="n">
        <v>883</v>
      </c>
    </row>
    <row r="2649" customFormat="false" ht="12.8" hidden="false" customHeight="false" outlineLevel="0" collapsed="false">
      <c r="A2649" s="1" t="n">
        <v>2648</v>
      </c>
      <c r="B2649" s="1" t="s">
        <v>5975</v>
      </c>
      <c r="C2649" s="1" t="n">
        <v>883</v>
      </c>
    </row>
    <row r="2650" customFormat="false" ht="12.8" hidden="false" customHeight="false" outlineLevel="0" collapsed="false">
      <c r="A2650" s="1" t="n">
        <v>2649</v>
      </c>
      <c r="B2650" s="1" t="s">
        <v>2725</v>
      </c>
      <c r="C2650" s="1" t="n">
        <v>883</v>
      </c>
    </row>
    <row r="2651" customFormat="false" ht="12.8" hidden="false" customHeight="false" outlineLevel="0" collapsed="false">
      <c r="A2651" s="1" t="n">
        <v>2650</v>
      </c>
      <c r="B2651" s="1" t="s">
        <v>5976</v>
      </c>
      <c r="C2651" s="1" t="n">
        <v>884</v>
      </c>
    </row>
    <row r="2652" customFormat="false" ht="12.8" hidden="false" customHeight="false" outlineLevel="0" collapsed="false">
      <c r="A2652" s="1" t="n">
        <v>2651</v>
      </c>
      <c r="B2652" s="1" t="s">
        <v>5977</v>
      </c>
      <c r="C2652" s="1" t="n">
        <v>884</v>
      </c>
    </row>
    <row r="2653" customFormat="false" ht="12.8" hidden="false" customHeight="false" outlineLevel="0" collapsed="false">
      <c r="A2653" s="1" t="n">
        <v>2652</v>
      </c>
      <c r="B2653" s="1" t="s">
        <v>2731</v>
      </c>
      <c r="C2653" s="1" t="n">
        <v>884</v>
      </c>
    </row>
    <row r="2654" customFormat="false" ht="12.8" hidden="false" customHeight="false" outlineLevel="0" collapsed="false">
      <c r="A2654" s="1" t="n">
        <v>2653</v>
      </c>
      <c r="B2654" s="1" t="s">
        <v>5978</v>
      </c>
      <c r="C2654" s="1" t="n">
        <v>885</v>
      </c>
    </row>
    <row r="2655" customFormat="false" ht="12.8" hidden="false" customHeight="false" outlineLevel="0" collapsed="false">
      <c r="A2655" s="1" t="n">
        <v>2654</v>
      </c>
      <c r="B2655" s="1" t="s">
        <v>5979</v>
      </c>
      <c r="C2655" s="1" t="n">
        <v>885</v>
      </c>
    </row>
    <row r="2656" customFormat="false" ht="12.8" hidden="false" customHeight="false" outlineLevel="0" collapsed="false">
      <c r="A2656" s="1" t="n">
        <v>2655</v>
      </c>
      <c r="B2656" s="1" t="s">
        <v>2733</v>
      </c>
      <c r="C2656" s="1" t="n">
        <v>885</v>
      </c>
    </row>
    <row r="2657" customFormat="false" ht="12.8" hidden="false" customHeight="false" outlineLevel="0" collapsed="false">
      <c r="A2657" s="1" t="n">
        <v>2656</v>
      </c>
      <c r="B2657" s="1" t="s">
        <v>5980</v>
      </c>
      <c r="C2657" s="1" t="n">
        <v>886</v>
      </c>
    </row>
    <row r="2658" customFormat="false" ht="12.8" hidden="false" customHeight="false" outlineLevel="0" collapsed="false">
      <c r="A2658" s="1" t="n">
        <v>2657</v>
      </c>
      <c r="B2658" s="1" t="s">
        <v>5981</v>
      </c>
      <c r="C2658" s="1" t="n">
        <v>886</v>
      </c>
    </row>
    <row r="2659" customFormat="false" ht="12.8" hidden="false" customHeight="false" outlineLevel="0" collapsed="false">
      <c r="A2659" s="1" t="n">
        <v>2658</v>
      </c>
      <c r="B2659" s="1" t="s">
        <v>2734</v>
      </c>
      <c r="C2659" s="1" t="n">
        <v>886</v>
      </c>
    </row>
    <row r="2660" customFormat="false" ht="12.8" hidden="false" customHeight="false" outlineLevel="0" collapsed="false">
      <c r="A2660" s="1" t="n">
        <v>2659</v>
      </c>
      <c r="B2660" s="1" t="s">
        <v>5982</v>
      </c>
      <c r="C2660" s="1" t="n">
        <v>887</v>
      </c>
    </row>
    <row r="2661" customFormat="false" ht="12.8" hidden="false" customHeight="false" outlineLevel="0" collapsed="false">
      <c r="A2661" s="1" t="n">
        <v>2660</v>
      </c>
      <c r="B2661" s="1" t="s">
        <v>2743</v>
      </c>
      <c r="C2661" s="1" t="n">
        <v>887</v>
      </c>
    </row>
    <row r="2662" customFormat="false" ht="12.8" hidden="false" customHeight="false" outlineLevel="0" collapsed="false">
      <c r="A2662" s="1" t="n">
        <v>2661</v>
      </c>
      <c r="B2662" s="1" t="s">
        <v>5983</v>
      </c>
      <c r="C2662" s="1" t="n">
        <v>887</v>
      </c>
    </row>
    <row r="2663" customFormat="false" ht="12.8" hidden="false" customHeight="false" outlineLevel="0" collapsed="false">
      <c r="A2663" s="1" t="n">
        <v>2662</v>
      </c>
      <c r="B2663" s="1" t="s">
        <v>2749</v>
      </c>
      <c r="C2663" s="1" t="n">
        <v>888</v>
      </c>
    </row>
    <row r="2664" customFormat="false" ht="12.8" hidden="false" customHeight="false" outlineLevel="0" collapsed="false">
      <c r="A2664" s="1" t="n">
        <v>2663</v>
      </c>
      <c r="B2664" s="1" t="s">
        <v>5984</v>
      </c>
      <c r="C2664" s="1" t="n">
        <v>888</v>
      </c>
    </row>
    <row r="2665" customFormat="false" ht="12.8" hidden="false" customHeight="false" outlineLevel="0" collapsed="false">
      <c r="A2665" s="1" t="n">
        <v>2664</v>
      </c>
      <c r="B2665" s="1" t="s">
        <v>5985</v>
      </c>
      <c r="C2665" s="1" t="n">
        <v>888</v>
      </c>
    </row>
    <row r="2666" customFormat="false" ht="12.8" hidden="false" customHeight="false" outlineLevel="0" collapsed="false">
      <c r="A2666" s="1" t="n">
        <v>2665</v>
      </c>
      <c r="B2666" s="1" t="s">
        <v>2753</v>
      </c>
      <c r="C2666" s="1" t="n">
        <v>889</v>
      </c>
    </row>
    <row r="2667" customFormat="false" ht="12.8" hidden="false" customHeight="false" outlineLevel="0" collapsed="false">
      <c r="A2667" s="1" t="n">
        <v>2666</v>
      </c>
      <c r="B2667" s="1" t="s">
        <v>5986</v>
      </c>
      <c r="C2667" s="1" t="n">
        <v>889</v>
      </c>
    </row>
    <row r="2668" customFormat="false" ht="12.8" hidden="false" customHeight="false" outlineLevel="0" collapsed="false">
      <c r="A2668" s="1" t="n">
        <v>2667</v>
      </c>
      <c r="B2668" s="1" t="s">
        <v>5987</v>
      </c>
      <c r="C2668" s="1" t="n">
        <v>889</v>
      </c>
    </row>
    <row r="2669" customFormat="false" ht="12.8" hidden="false" customHeight="false" outlineLevel="0" collapsed="false">
      <c r="A2669" s="1" t="n">
        <v>2668</v>
      </c>
      <c r="B2669" s="1" t="s">
        <v>2759</v>
      </c>
      <c r="C2669" s="1" t="n">
        <v>890</v>
      </c>
    </row>
    <row r="2670" customFormat="false" ht="12.8" hidden="false" customHeight="false" outlineLevel="0" collapsed="false">
      <c r="A2670" s="1" t="n">
        <v>2669</v>
      </c>
      <c r="B2670" s="1" t="s">
        <v>5988</v>
      </c>
      <c r="C2670" s="1" t="n">
        <v>890</v>
      </c>
    </row>
    <row r="2671" customFormat="false" ht="12.8" hidden="false" customHeight="false" outlineLevel="0" collapsed="false">
      <c r="A2671" s="1" t="n">
        <v>2670</v>
      </c>
      <c r="B2671" s="1" t="s">
        <v>5989</v>
      </c>
      <c r="C2671" s="1" t="n">
        <v>890</v>
      </c>
    </row>
    <row r="2672" customFormat="false" ht="12.8" hidden="false" customHeight="false" outlineLevel="0" collapsed="false">
      <c r="A2672" s="1" t="n">
        <v>2671</v>
      </c>
      <c r="B2672" s="1" t="s">
        <v>2760</v>
      </c>
      <c r="C2672" s="1" t="n">
        <v>891</v>
      </c>
    </row>
    <row r="2673" customFormat="false" ht="12.8" hidden="false" customHeight="false" outlineLevel="0" collapsed="false">
      <c r="A2673" s="1" t="n">
        <v>2672</v>
      </c>
      <c r="B2673" s="1" t="s">
        <v>5988</v>
      </c>
      <c r="C2673" s="1" t="n">
        <v>891</v>
      </c>
    </row>
    <row r="2674" customFormat="false" ht="12.8" hidden="false" customHeight="false" outlineLevel="0" collapsed="false">
      <c r="A2674" s="1" t="n">
        <v>2673</v>
      </c>
      <c r="B2674" s="1" t="s">
        <v>5990</v>
      </c>
      <c r="C2674" s="1" t="n">
        <v>891</v>
      </c>
    </row>
    <row r="2675" customFormat="false" ht="12.8" hidden="false" customHeight="false" outlineLevel="0" collapsed="false">
      <c r="A2675" s="1" t="n">
        <v>2674</v>
      </c>
      <c r="B2675" s="1" t="s">
        <v>2762</v>
      </c>
      <c r="C2675" s="1" t="n">
        <v>892</v>
      </c>
    </row>
    <row r="2676" customFormat="false" ht="12.8" hidden="false" customHeight="false" outlineLevel="0" collapsed="false">
      <c r="A2676" s="1" t="n">
        <v>2675</v>
      </c>
      <c r="B2676" s="1" t="s">
        <v>5991</v>
      </c>
      <c r="C2676" s="1" t="n">
        <v>892</v>
      </c>
    </row>
    <row r="2677" customFormat="false" ht="12.8" hidden="false" customHeight="false" outlineLevel="0" collapsed="false">
      <c r="A2677" s="1" t="n">
        <v>2676</v>
      </c>
      <c r="B2677" s="1" t="s">
        <v>5992</v>
      </c>
      <c r="C2677" s="1" t="n">
        <v>892</v>
      </c>
    </row>
    <row r="2678" customFormat="false" ht="12.8" hidden="false" customHeight="false" outlineLevel="0" collapsed="false">
      <c r="A2678" s="1" t="n">
        <v>2677</v>
      </c>
      <c r="B2678" s="1" t="s">
        <v>2763</v>
      </c>
      <c r="C2678" s="1" t="n">
        <v>893</v>
      </c>
    </row>
    <row r="2679" customFormat="false" ht="12.8" hidden="false" customHeight="false" outlineLevel="0" collapsed="false">
      <c r="A2679" s="1" t="n">
        <v>2678</v>
      </c>
      <c r="B2679" s="1" t="s">
        <v>5991</v>
      </c>
      <c r="C2679" s="1" t="n">
        <v>893</v>
      </c>
    </row>
    <row r="2680" customFormat="false" ht="12.8" hidden="false" customHeight="false" outlineLevel="0" collapsed="false">
      <c r="A2680" s="1" t="n">
        <v>2679</v>
      </c>
      <c r="B2680" s="1" t="s">
        <v>5993</v>
      </c>
      <c r="C2680" s="1" t="n">
        <v>893</v>
      </c>
    </row>
    <row r="2681" customFormat="false" ht="12.8" hidden="false" customHeight="false" outlineLevel="0" collapsed="false">
      <c r="A2681" s="1" t="n">
        <v>2680</v>
      </c>
      <c r="B2681" s="1" t="s">
        <v>2764</v>
      </c>
      <c r="C2681" s="1" t="n">
        <v>894</v>
      </c>
    </row>
    <row r="2682" customFormat="false" ht="12.8" hidden="false" customHeight="false" outlineLevel="0" collapsed="false">
      <c r="A2682" s="1" t="n">
        <v>2681</v>
      </c>
      <c r="B2682" s="1" t="s">
        <v>5994</v>
      </c>
      <c r="C2682" s="1" t="n">
        <v>894</v>
      </c>
    </row>
    <row r="2683" customFormat="false" ht="12.8" hidden="false" customHeight="false" outlineLevel="0" collapsed="false">
      <c r="A2683" s="1" t="n">
        <v>2682</v>
      </c>
      <c r="B2683" s="1" t="s">
        <v>5995</v>
      </c>
      <c r="C2683" s="1" t="n">
        <v>894</v>
      </c>
    </row>
    <row r="2684" customFormat="false" ht="12.8" hidden="false" customHeight="false" outlineLevel="0" collapsed="false">
      <c r="A2684" s="1" t="n">
        <v>2683</v>
      </c>
      <c r="B2684" s="1" t="s">
        <v>2766</v>
      </c>
      <c r="C2684" s="1" t="n">
        <v>895</v>
      </c>
    </row>
    <row r="2685" customFormat="false" ht="12.8" hidden="false" customHeight="false" outlineLevel="0" collapsed="false">
      <c r="A2685" s="1" t="n">
        <v>2684</v>
      </c>
      <c r="B2685" s="1" t="s">
        <v>5996</v>
      </c>
      <c r="C2685" s="1" t="n">
        <v>895</v>
      </c>
    </row>
    <row r="2686" customFormat="false" ht="12.8" hidden="false" customHeight="false" outlineLevel="0" collapsed="false">
      <c r="A2686" s="1" t="n">
        <v>2685</v>
      </c>
      <c r="B2686" s="1" t="s">
        <v>5997</v>
      </c>
      <c r="C2686" s="1" t="n">
        <v>895</v>
      </c>
    </row>
    <row r="2687" customFormat="false" ht="12.8" hidden="false" customHeight="false" outlineLevel="0" collapsed="false">
      <c r="A2687" s="1" t="n">
        <v>2686</v>
      </c>
      <c r="B2687" s="1" t="s">
        <v>2768</v>
      </c>
      <c r="C2687" s="1" t="n">
        <v>896</v>
      </c>
    </row>
    <row r="2688" customFormat="false" ht="12.8" hidden="false" customHeight="false" outlineLevel="0" collapsed="false">
      <c r="A2688" s="1" t="n">
        <v>2687</v>
      </c>
      <c r="B2688" s="1" t="s">
        <v>5998</v>
      </c>
      <c r="C2688" s="1" t="n">
        <v>896</v>
      </c>
    </row>
    <row r="2689" customFormat="false" ht="12.8" hidden="false" customHeight="false" outlineLevel="0" collapsed="false">
      <c r="A2689" s="1" t="n">
        <v>2688</v>
      </c>
      <c r="B2689" s="1" t="s">
        <v>5999</v>
      </c>
      <c r="C2689" s="1" t="n">
        <v>896</v>
      </c>
    </row>
    <row r="2690" customFormat="false" ht="12.8" hidden="false" customHeight="false" outlineLevel="0" collapsed="false">
      <c r="A2690" s="1" t="n">
        <v>2689</v>
      </c>
      <c r="B2690" s="1" t="s">
        <v>2771</v>
      </c>
      <c r="C2690" s="1" t="n">
        <v>897</v>
      </c>
    </row>
    <row r="2691" customFormat="false" ht="12.8" hidden="false" customHeight="false" outlineLevel="0" collapsed="false">
      <c r="A2691" s="1" t="n">
        <v>2690</v>
      </c>
      <c r="B2691" s="1" t="s">
        <v>6000</v>
      </c>
      <c r="C2691" s="1" t="n">
        <v>897</v>
      </c>
    </row>
    <row r="2692" customFormat="false" ht="12.8" hidden="false" customHeight="false" outlineLevel="0" collapsed="false">
      <c r="A2692" s="1" t="n">
        <v>2691</v>
      </c>
      <c r="B2692" s="1" t="s">
        <v>6001</v>
      </c>
      <c r="C2692" s="1" t="n">
        <v>897</v>
      </c>
    </row>
    <row r="2693" customFormat="false" ht="12.8" hidden="false" customHeight="false" outlineLevel="0" collapsed="false">
      <c r="A2693" s="1" t="n">
        <v>2692</v>
      </c>
      <c r="B2693" s="1" t="s">
        <v>2776</v>
      </c>
      <c r="C2693" s="1" t="n">
        <v>898</v>
      </c>
    </row>
    <row r="2694" customFormat="false" ht="12.8" hidden="false" customHeight="false" outlineLevel="0" collapsed="false">
      <c r="A2694" s="1" t="n">
        <v>2693</v>
      </c>
      <c r="B2694" s="1" t="s">
        <v>6002</v>
      </c>
      <c r="C2694" s="1" t="n">
        <v>898</v>
      </c>
    </row>
    <row r="2695" customFormat="false" ht="12.8" hidden="false" customHeight="false" outlineLevel="0" collapsed="false">
      <c r="A2695" s="1" t="n">
        <v>2694</v>
      </c>
      <c r="B2695" s="1" t="s">
        <v>6003</v>
      </c>
      <c r="C2695" s="1" t="n">
        <v>898</v>
      </c>
    </row>
    <row r="2696" customFormat="false" ht="12.8" hidden="false" customHeight="false" outlineLevel="0" collapsed="false">
      <c r="A2696" s="1" t="n">
        <v>2695</v>
      </c>
      <c r="B2696" s="1" t="s">
        <v>2778</v>
      </c>
      <c r="C2696" s="1" t="n">
        <v>899</v>
      </c>
    </row>
    <row r="2697" customFormat="false" ht="12.8" hidden="false" customHeight="false" outlineLevel="0" collapsed="false">
      <c r="A2697" s="1" t="n">
        <v>2696</v>
      </c>
      <c r="B2697" s="1" t="s">
        <v>6004</v>
      </c>
      <c r="C2697" s="1" t="n">
        <v>899</v>
      </c>
    </row>
    <row r="2698" customFormat="false" ht="12.8" hidden="false" customHeight="false" outlineLevel="0" collapsed="false">
      <c r="A2698" s="1" t="n">
        <v>2697</v>
      </c>
      <c r="B2698" s="1" t="s">
        <v>6005</v>
      </c>
      <c r="C2698" s="1" t="n">
        <v>899</v>
      </c>
    </row>
    <row r="2699" customFormat="false" ht="12.8" hidden="false" customHeight="false" outlineLevel="0" collapsed="false">
      <c r="A2699" s="1" t="n">
        <v>2698</v>
      </c>
      <c r="B2699" s="1" t="s">
        <v>2780</v>
      </c>
      <c r="C2699" s="1" t="n">
        <v>900</v>
      </c>
    </row>
    <row r="2700" customFormat="false" ht="12.8" hidden="false" customHeight="false" outlineLevel="0" collapsed="false">
      <c r="A2700" s="1" t="n">
        <v>2699</v>
      </c>
      <c r="B2700" s="1" t="s">
        <v>6006</v>
      </c>
      <c r="C2700" s="1" t="n">
        <v>900</v>
      </c>
    </row>
    <row r="2701" customFormat="false" ht="12.8" hidden="false" customHeight="false" outlineLevel="0" collapsed="false">
      <c r="A2701" s="1" t="n">
        <v>2700</v>
      </c>
      <c r="B2701" s="1" t="s">
        <v>6007</v>
      </c>
      <c r="C2701" s="1" t="n">
        <v>900</v>
      </c>
    </row>
    <row r="2702" customFormat="false" ht="12.8" hidden="false" customHeight="false" outlineLevel="0" collapsed="false">
      <c r="A2702" s="1" t="n">
        <v>2701</v>
      </c>
      <c r="B2702" s="1" t="s">
        <v>2781</v>
      </c>
      <c r="C2702" s="1" t="n">
        <v>901</v>
      </c>
    </row>
    <row r="2703" customFormat="false" ht="12.8" hidden="false" customHeight="false" outlineLevel="0" collapsed="false">
      <c r="A2703" s="1" t="n">
        <v>2702</v>
      </c>
      <c r="B2703" s="1" t="s">
        <v>6008</v>
      </c>
      <c r="C2703" s="1" t="n">
        <v>901</v>
      </c>
    </row>
    <row r="2704" customFormat="false" ht="12.8" hidden="false" customHeight="false" outlineLevel="0" collapsed="false">
      <c r="A2704" s="1" t="n">
        <v>2703</v>
      </c>
      <c r="B2704" s="1" t="s">
        <v>2786</v>
      </c>
      <c r="C2704" s="1" t="n">
        <v>901</v>
      </c>
    </row>
    <row r="2705" customFormat="false" ht="12.8" hidden="false" customHeight="false" outlineLevel="0" collapsed="false">
      <c r="A2705" s="1" t="n">
        <v>2704</v>
      </c>
      <c r="B2705" s="1" t="s">
        <v>2788</v>
      </c>
      <c r="C2705" s="1" t="n">
        <v>902</v>
      </c>
    </row>
    <row r="2706" customFormat="false" ht="12.8" hidden="false" customHeight="false" outlineLevel="0" collapsed="false">
      <c r="A2706" s="1" t="n">
        <v>2705</v>
      </c>
      <c r="B2706" s="1" t="s">
        <v>6009</v>
      </c>
      <c r="C2706" s="1" t="n">
        <v>902</v>
      </c>
    </row>
    <row r="2707" customFormat="false" ht="12.8" hidden="false" customHeight="false" outlineLevel="0" collapsed="false">
      <c r="A2707" s="1" t="n">
        <v>2706</v>
      </c>
      <c r="B2707" s="1" t="s">
        <v>2790</v>
      </c>
      <c r="C2707" s="1" t="n">
        <v>902</v>
      </c>
    </row>
    <row r="2708" customFormat="false" ht="12.8" hidden="false" customHeight="false" outlineLevel="0" collapsed="false">
      <c r="A2708" s="1" t="n">
        <v>2707</v>
      </c>
      <c r="B2708" s="1" t="s">
        <v>6010</v>
      </c>
      <c r="C2708" s="1" t="n">
        <v>903</v>
      </c>
    </row>
    <row r="2709" customFormat="false" ht="12.8" hidden="false" customHeight="false" outlineLevel="0" collapsed="false">
      <c r="A2709" s="1" t="n">
        <v>2708</v>
      </c>
      <c r="B2709" s="1" t="s">
        <v>6011</v>
      </c>
      <c r="C2709" s="1" t="n">
        <v>903</v>
      </c>
    </row>
    <row r="2710" customFormat="false" ht="12.8" hidden="false" customHeight="false" outlineLevel="0" collapsed="false">
      <c r="A2710" s="1" t="n">
        <v>2709</v>
      </c>
      <c r="B2710" s="1" t="s">
        <v>2791</v>
      </c>
      <c r="C2710" s="1" t="n">
        <v>903</v>
      </c>
    </row>
    <row r="2711" customFormat="false" ht="12.8" hidden="false" customHeight="false" outlineLevel="0" collapsed="false">
      <c r="A2711" s="1" t="n">
        <v>2710</v>
      </c>
      <c r="B2711" s="1" t="s">
        <v>6010</v>
      </c>
      <c r="C2711" s="1" t="n">
        <v>904</v>
      </c>
    </row>
    <row r="2712" customFormat="false" ht="12.8" hidden="false" customHeight="false" outlineLevel="0" collapsed="false">
      <c r="A2712" s="1" t="n">
        <v>2711</v>
      </c>
      <c r="B2712" s="1" t="s">
        <v>6012</v>
      </c>
      <c r="C2712" s="1" t="n">
        <v>904</v>
      </c>
    </row>
    <row r="2713" customFormat="false" ht="12.8" hidden="false" customHeight="false" outlineLevel="0" collapsed="false">
      <c r="A2713" s="1" t="n">
        <v>2712</v>
      </c>
      <c r="B2713" s="1" t="s">
        <v>2798</v>
      </c>
      <c r="C2713" s="1" t="n">
        <v>904</v>
      </c>
    </row>
    <row r="2714" customFormat="false" ht="12.8" hidden="false" customHeight="false" outlineLevel="0" collapsed="false">
      <c r="A2714" s="1" t="n">
        <v>2713</v>
      </c>
      <c r="B2714" s="1" t="s">
        <v>6013</v>
      </c>
      <c r="C2714" s="1" t="n">
        <v>905</v>
      </c>
    </row>
    <row r="2715" customFormat="false" ht="12.8" hidden="false" customHeight="false" outlineLevel="0" collapsed="false">
      <c r="A2715" s="1" t="n">
        <v>2714</v>
      </c>
      <c r="B2715" s="1" t="s">
        <v>2799</v>
      </c>
      <c r="C2715" s="1" t="n">
        <v>905</v>
      </c>
    </row>
    <row r="2716" customFormat="false" ht="12.8" hidden="false" customHeight="false" outlineLevel="0" collapsed="false">
      <c r="A2716" s="1" t="n">
        <v>2715</v>
      </c>
      <c r="B2716" s="1" t="s">
        <v>2799</v>
      </c>
      <c r="C2716" s="1" t="n">
        <v>905</v>
      </c>
    </row>
    <row r="2717" customFormat="false" ht="12.8" hidden="false" customHeight="false" outlineLevel="0" collapsed="false">
      <c r="A2717" s="1" t="n">
        <v>2716</v>
      </c>
      <c r="B2717" s="1" t="s">
        <v>6014</v>
      </c>
      <c r="C2717" s="1" t="n">
        <v>906</v>
      </c>
    </row>
    <row r="2718" customFormat="false" ht="12.8" hidden="false" customHeight="false" outlineLevel="0" collapsed="false">
      <c r="A2718" s="1" t="n">
        <v>2717</v>
      </c>
      <c r="B2718" s="1" t="s">
        <v>2800</v>
      </c>
      <c r="C2718" s="1" t="n">
        <v>906</v>
      </c>
    </row>
    <row r="2719" customFormat="false" ht="12.8" hidden="false" customHeight="false" outlineLevel="0" collapsed="false">
      <c r="A2719" s="1" t="n">
        <v>2718</v>
      </c>
      <c r="B2719" s="1" t="s">
        <v>6015</v>
      </c>
      <c r="C2719" s="1" t="n">
        <v>906</v>
      </c>
    </row>
    <row r="2720" customFormat="false" ht="12.8" hidden="false" customHeight="false" outlineLevel="0" collapsed="false">
      <c r="A2720" s="1" t="n">
        <v>2719</v>
      </c>
      <c r="B2720" s="1" t="s">
        <v>6016</v>
      </c>
      <c r="C2720" s="1" t="n">
        <v>907</v>
      </c>
    </row>
    <row r="2721" customFormat="false" ht="12.8" hidden="false" customHeight="false" outlineLevel="0" collapsed="false">
      <c r="A2721" s="1" t="n">
        <v>2720</v>
      </c>
      <c r="B2721" s="1" t="s">
        <v>2801</v>
      </c>
      <c r="C2721" s="1" t="n">
        <v>907</v>
      </c>
    </row>
    <row r="2722" customFormat="false" ht="12.8" hidden="false" customHeight="false" outlineLevel="0" collapsed="false">
      <c r="A2722" s="1" t="n">
        <v>2721</v>
      </c>
      <c r="B2722" s="1" t="s">
        <v>6017</v>
      </c>
      <c r="C2722" s="1" t="n">
        <v>907</v>
      </c>
    </row>
    <row r="2723" customFormat="false" ht="12.8" hidden="false" customHeight="false" outlineLevel="0" collapsed="false">
      <c r="A2723" s="1" t="n">
        <v>2722</v>
      </c>
      <c r="B2723" s="1" t="s">
        <v>6018</v>
      </c>
      <c r="C2723" s="1" t="n">
        <v>908</v>
      </c>
    </row>
    <row r="2724" customFormat="false" ht="12.8" hidden="false" customHeight="false" outlineLevel="0" collapsed="false">
      <c r="A2724" s="1" t="n">
        <v>2723</v>
      </c>
      <c r="B2724" s="1" t="s">
        <v>2803</v>
      </c>
      <c r="C2724" s="1" t="n">
        <v>908</v>
      </c>
    </row>
    <row r="2725" customFormat="false" ht="12.8" hidden="false" customHeight="false" outlineLevel="0" collapsed="false">
      <c r="A2725" s="1" t="n">
        <v>2724</v>
      </c>
      <c r="B2725" s="1" t="s">
        <v>6019</v>
      </c>
      <c r="C2725" s="1" t="n">
        <v>908</v>
      </c>
    </row>
    <row r="2726" customFormat="false" ht="12.8" hidden="false" customHeight="false" outlineLevel="0" collapsed="false">
      <c r="A2726" s="1" t="n">
        <v>2725</v>
      </c>
      <c r="B2726" s="1" t="s">
        <v>6020</v>
      </c>
      <c r="C2726" s="1" t="n">
        <v>909</v>
      </c>
    </row>
    <row r="2727" customFormat="false" ht="12.8" hidden="false" customHeight="false" outlineLevel="0" collapsed="false">
      <c r="A2727" s="1" t="n">
        <v>2726</v>
      </c>
      <c r="B2727" s="1" t="s">
        <v>2804</v>
      </c>
      <c r="C2727" s="1" t="n">
        <v>909</v>
      </c>
    </row>
    <row r="2728" customFormat="false" ht="12.8" hidden="false" customHeight="false" outlineLevel="0" collapsed="false">
      <c r="A2728" s="1" t="n">
        <v>2727</v>
      </c>
      <c r="B2728" s="1" t="s">
        <v>6019</v>
      </c>
      <c r="C2728" s="1" t="n">
        <v>909</v>
      </c>
    </row>
    <row r="2729" customFormat="false" ht="12.8" hidden="false" customHeight="false" outlineLevel="0" collapsed="false">
      <c r="A2729" s="1" t="n">
        <v>2728</v>
      </c>
      <c r="B2729" s="1" t="s">
        <v>6021</v>
      </c>
      <c r="C2729" s="1" t="n">
        <v>910</v>
      </c>
    </row>
    <row r="2730" customFormat="false" ht="12.8" hidden="false" customHeight="false" outlineLevel="0" collapsed="false">
      <c r="A2730" s="1" t="n">
        <v>2729</v>
      </c>
      <c r="B2730" s="1" t="s">
        <v>2806</v>
      </c>
      <c r="C2730" s="1" t="n">
        <v>910</v>
      </c>
    </row>
    <row r="2731" customFormat="false" ht="12.8" hidden="false" customHeight="false" outlineLevel="0" collapsed="false">
      <c r="A2731" s="1" t="n">
        <v>2730</v>
      </c>
      <c r="B2731" s="1" t="s">
        <v>6022</v>
      </c>
      <c r="C2731" s="1" t="n">
        <v>910</v>
      </c>
    </row>
    <row r="2732" customFormat="false" ht="12.8" hidden="false" customHeight="false" outlineLevel="0" collapsed="false">
      <c r="A2732" s="1" t="n">
        <v>2731</v>
      </c>
      <c r="B2732" s="1" t="s">
        <v>6023</v>
      </c>
      <c r="C2732" s="1" t="n">
        <v>911</v>
      </c>
    </row>
    <row r="2733" customFormat="false" ht="12.8" hidden="false" customHeight="false" outlineLevel="0" collapsed="false">
      <c r="A2733" s="1" t="n">
        <v>2732</v>
      </c>
      <c r="B2733" s="1" t="s">
        <v>94</v>
      </c>
      <c r="C2733" s="1" t="n">
        <v>911</v>
      </c>
    </row>
    <row r="2734" customFormat="false" ht="12.8" hidden="false" customHeight="false" outlineLevel="0" collapsed="false">
      <c r="A2734" s="1" t="n">
        <v>2733</v>
      </c>
      <c r="B2734" s="1" t="s">
        <v>6024</v>
      </c>
      <c r="C2734" s="1" t="n">
        <v>911</v>
      </c>
    </row>
    <row r="2735" customFormat="false" ht="12.8" hidden="false" customHeight="false" outlineLevel="0" collapsed="false">
      <c r="A2735" s="1" t="n">
        <v>2734</v>
      </c>
      <c r="B2735" s="1" t="s">
        <v>6025</v>
      </c>
      <c r="C2735" s="1" t="n">
        <v>912</v>
      </c>
    </row>
    <row r="2736" customFormat="false" ht="12.8" hidden="false" customHeight="false" outlineLevel="0" collapsed="false">
      <c r="A2736" s="1" t="n">
        <v>2735</v>
      </c>
      <c r="B2736" s="1" t="s">
        <v>2811</v>
      </c>
      <c r="C2736" s="1" t="n">
        <v>912</v>
      </c>
    </row>
    <row r="2737" customFormat="false" ht="12.8" hidden="false" customHeight="false" outlineLevel="0" collapsed="false">
      <c r="A2737" s="1" t="n">
        <v>2736</v>
      </c>
      <c r="B2737" s="1" t="s">
        <v>6026</v>
      </c>
      <c r="C2737" s="1" t="n">
        <v>912</v>
      </c>
    </row>
    <row r="2738" customFormat="false" ht="12.8" hidden="false" customHeight="false" outlineLevel="0" collapsed="false">
      <c r="A2738" s="1" t="n">
        <v>2737</v>
      </c>
      <c r="B2738" s="1" t="s">
        <v>6027</v>
      </c>
      <c r="C2738" s="1" t="n">
        <v>913</v>
      </c>
    </row>
    <row r="2739" customFormat="false" ht="12.8" hidden="false" customHeight="false" outlineLevel="0" collapsed="false">
      <c r="A2739" s="1" t="n">
        <v>2738</v>
      </c>
      <c r="B2739" s="1" t="s">
        <v>2812</v>
      </c>
      <c r="C2739" s="1" t="n">
        <v>913</v>
      </c>
    </row>
    <row r="2740" customFormat="false" ht="12.8" hidden="false" customHeight="false" outlineLevel="0" collapsed="false">
      <c r="A2740" s="1" t="n">
        <v>2739</v>
      </c>
      <c r="B2740" s="1" t="s">
        <v>6028</v>
      </c>
      <c r="C2740" s="1" t="n">
        <v>913</v>
      </c>
    </row>
    <row r="2741" customFormat="false" ht="12.8" hidden="false" customHeight="false" outlineLevel="0" collapsed="false">
      <c r="A2741" s="1" t="n">
        <v>2740</v>
      </c>
      <c r="B2741" s="1" t="s">
        <v>6029</v>
      </c>
      <c r="C2741" s="1" t="n">
        <v>914</v>
      </c>
    </row>
    <row r="2742" customFormat="false" ht="12.8" hidden="false" customHeight="false" outlineLevel="0" collapsed="false">
      <c r="A2742" s="1" t="n">
        <v>2741</v>
      </c>
      <c r="B2742" s="1" t="s">
        <v>2813</v>
      </c>
      <c r="C2742" s="1" t="n">
        <v>914</v>
      </c>
    </row>
    <row r="2743" customFormat="false" ht="12.8" hidden="false" customHeight="false" outlineLevel="0" collapsed="false">
      <c r="A2743" s="1" t="n">
        <v>2742</v>
      </c>
      <c r="B2743" s="1" t="s">
        <v>6030</v>
      </c>
      <c r="C2743" s="1" t="n">
        <v>914</v>
      </c>
    </row>
    <row r="2744" customFormat="false" ht="12.8" hidden="false" customHeight="false" outlineLevel="0" collapsed="false">
      <c r="A2744" s="1" t="n">
        <v>2743</v>
      </c>
      <c r="B2744" s="1" t="s">
        <v>2816</v>
      </c>
      <c r="C2744" s="1" t="n">
        <v>915</v>
      </c>
    </row>
    <row r="2745" customFormat="false" ht="12.8" hidden="false" customHeight="false" outlineLevel="0" collapsed="false">
      <c r="A2745" s="1" t="n">
        <v>2744</v>
      </c>
      <c r="B2745" s="1" t="s">
        <v>2817</v>
      </c>
      <c r="C2745" s="1" t="n">
        <v>915</v>
      </c>
    </row>
    <row r="2746" customFormat="false" ht="12.8" hidden="false" customHeight="false" outlineLevel="0" collapsed="false">
      <c r="A2746" s="1" t="n">
        <v>2745</v>
      </c>
      <c r="B2746" s="1" t="s">
        <v>6031</v>
      </c>
      <c r="C2746" s="1" t="n">
        <v>915</v>
      </c>
    </row>
    <row r="2747" customFormat="false" ht="12.8" hidden="false" customHeight="false" outlineLevel="0" collapsed="false">
      <c r="A2747" s="1" t="n">
        <v>2746</v>
      </c>
      <c r="B2747" s="1" t="s">
        <v>2820</v>
      </c>
      <c r="C2747" s="1" t="n">
        <v>916</v>
      </c>
    </row>
    <row r="2748" customFormat="false" ht="12.8" hidden="false" customHeight="false" outlineLevel="0" collapsed="false">
      <c r="A2748" s="1" t="n">
        <v>2747</v>
      </c>
      <c r="B2748" s="1" t="s">
        <v>6032</v>
      </c>
      <c r="C2748" s="1" t="n">
        <v>916</v>
      </c>
    </row>
    <row r="2749" customFormat="false" ht="12.8" hidden="false" customHeight="false" outlineLevel="0" collapsed="false">
      <c r="A2749" s="1" t="n">
        <v>2748</v>
      </c>
      <c r="B2749" s="1" t="s">
        <v>2825</v>
      </c>
      <c r="C2749" s="1" t="n">
        <v>916</v>
      </c>
    </row>
    <row r="2750" customFormat="false" ht="12.8" hidden="false" customHeight="false" outlineLevel="0" collapsed="false">
      <c r="A2750" s="1" t="n">
        <v>2749</v>
      </c>
      <c r="B2750" s="1" t="s">
        <v>6033</v>
      </c>
      <c r="C2750" s="1" t="n">
        <v>917</v>
      </c>
    </row>
    <row r="2751" customFormat="false" ht="12.8" hidden="false" customHeight="false" outlineLevel="0" collapsed="false">
      <c r="A2751" s="1" t="n">
        <v>2750</v>
      </c>
      <c r="B2751" s="1" t="s">
        <v>2826</v>
      </c>
      <c r="C2751" s="1" t="n">
        <v>917</v>
      </c>
    </row>
    <row r="2752" customFormat="false" ht="12.8" hidden="false" customHeight="false" outlineLevel="0" collapsed="false">
      <c r="A2752" s="1" t="n">
        <v>2751</v>
      </c>
      <c r="B2752" s="1" t="s">
        <v>6034</v>
      </c>
      <c r="C2752" s="1" t="n">
        <v>917</v>
      </c>
    </row>
    <row r="2753" customFormat="false" ht="12.8" hidden="false" customHeight="false" outlineLevel="0" collapsed="false">
      <c r="A2753" s="1" t="n">
        <v>2752</v>
      </c>
      <c r="B2753" s="1" t="s">
        <v>6035</v>
      </c>
      <c r="C2753" s="1" t="n">
        <v>918</v>
      </c>
    </row>
    <row r="2754" customFormat="false" ht="12.8" hidden="false" customHeight="false" outlineLevel="0" collapsed="false">
      <c r="A2754" s="1" t="n">
        <v>2753</v>
      </c>
      <c r="B2754" s="1" t="s">
        <v>2828</v>
      </c>
      <c r="C2754" s="1" t="n">
        <v>918</v>
      </c>
    </row>
    <row r="2755" customFormat="false" ht="12.8" hidden="false" customHeight="false" outlineLevel="0" collapsed="false">
      <c r="A2755" s="1" t="n">
        <v>2754</v>
      </c>
      <c r="B2755" s="1" t="s">
        <v>6036</v>
      </c>
      <c r="C2755" s="1" t="n">
        <v>918</v>
      </c>
    </row>
    <row r="2756" customFormat="false" ht="12.8" hidden="false" customHeight="false" outlineLevel="0" collapsed="false">
      <c r="A2756" s="1" t="n">
        <v>2755</v>
      </c>
      <c r="B2756" s="1" t="s">
        <v>6037</v>
      </c>
      <c r="C2756" s="1" t="n">
        <v>919</v>
      </c>
    </row>
    <row r="2757" customFormat="false" ht="12.8" hidden="false" customHeight="false" outlineLevel="0" collapsed="false">
      <c r="A2757" s="1" t="n">
        <v>2756</v>
      </c>
      <c r="B2757" s="1" t="s">
        <v>2831</v>
      </c>
      <c r="C2757" s="1" t="n">
        <v>919</v>
      </c>
    </row>
    <row r="2758" customFormat="false" ht="12.8" hidden="false" customHeight="false" outlineLevel="0" collapsed="false">
      <c r="A2758" s="1" t="n">
        <v>2757</v>
      </c>
      <c r="B2758" s="1" t="s">
        <v>6038</v>
      </c>
      <c r="C2758" s="1" t="n">
        <v>919</v>
      </c>
    </row>
    <row r="2759" customFormat="false" ht="12.8" hidden="false" customHeight="false" outlineLevel="0" collapsed="false">
      <c r="A2759" s="1" t="n">
        <v>2758</v>
      </c>
      <c r="B2759" s="1" t="s">
        <v>6039</v>
      </c>
      <c r="C2759" s="1" t="n">
        <v>920</v>
      </c>
    </row>
    <row r="2760" customFormat="false" ht="12.8" hidden="false" customHeight="false" outlineLevel="0" collapsed="false">
      <c r="A2760" s="1" t="n">
        <v>2759</v>
      </c>
      <c r="B2760" s="1" t="s">
        <v>2833</v>
      </c>
      <c r="C2760" s="1" t="n">
        <v>920</v>
      </c>
    </row>
    <row r="2761" customFormat="false" ht="12.8" hidden="false" customHeight="false" outlineLevel="0" collapsed="false">
      <c r="A2761" s="1" t="n">
        <v>2760</v>
      </c>
      <c r="B2761" s="1" t="s">
        <v>6040</v>
      </c>
      <c r="C2761" s="1" t="n">
        <v>920</v>
      </c>
    </row>
    <row r="2762" customFormat="false" ht="12.8" hidden="false" customHeight="false" outlineLevel="0" collapsed="false">
      <c r="A2762" s="1" t="n">
        <v>2761</v>
      </c>
      <c r="B2762" s="1" t="s">
        <v>6041</v>
      </c>
      <c r="C2762" s="1" t="n">
        <v>921</v>
      </c>
    </row>
    <row r="2763" customFormat="false" ht="12.8" hidden="false" customHeight="false" outlineLevel="0" collapsed="false">
      <c r="A2763" s="1" t="n">
        <v>2762</v>
      </c>
      <c r="B2763" s="1" t="s">
        <v>2836</v>
      </c>
      <c r="C2763" s="1" t="n">
        <v>921</v>
      </c>
    </row>
    <row r="2764" customFormat="false" ht="12.8" hidden="false" customHeight="false" outlineLevel="0" collapsed="false">
      <c r="A2764" s="1" t="n">
        <v>2763</v>
      </c>
      <c r="B2764" s="1" t="s">
        <v>6042</v>
      </c>
      <c r="C2764" s="1" t="n">
        <v>921</v>
      </c>
    </row>
    <row r="2765" customFormat="false" ht="12.8" hidden="false" customHeight="false" outlineLevel="0" collapsed="false">
      <c r="A2765" s="1" t="n">
        <v>2764</v>
      </c>
      <c r="B2765" s="1" t="s">
        <v>2838</v>
      </c>
      <c r="C2765" s="1" t="n">
        <v>922</v>
      </c>
    </row>
    <row r="2766" customFormat="false" ht="12.8" hidden="false" customHeight="false" outlineLevel="0" collapsed="false">
      <c r="A2766" s="1" t="n">
        <v>2765</v>
      </c>
      <c r="B2766" s="1" t="s">
        <v>6043</v>
      </c>
      <c r="C2766" s="1" t="n">
        <v>922</v>
      </c>
    </row>
    <row r="2767" customFormat="false" ht="12.8" hidden="false" customHeight="false" outlineLevel="0" collapsed="false">
      <c r="A2767" s="1" t="n">
        <v>2766</v>
      </c>
      <c r="B2767" s="1" t="s">
        <v>2840</v>
      </c>
      <c r="C2767" s="1" t="n">
        <v>922</v>
      </c>
    </row>
    <row r="2768" customFormat="false" ht="12.8" hidden="false" customHeight="false" outlineLevel="0" collapsed="false">
      <c r="A2768" s="1" t="n">
        <v>2767</v>
      </c>
      <c r="B2768" s="1" t="s">
        <v>6044</v>
      </c>
      <c r="C2768" s="1" t="n">
        <v>923</v>
      </c>
    </row>
    <row r="2769" customFormat="false" ht="12.8" hidden="false" customHeight="false" outlineLevel="0" collapsed="false">
      <c r="A2769" s="1" t="n">
        <v>2768</v>
      </c>
      <c r="B2769" s="1" t="s">
        <v>2843</v>
      </c>
      <c r="C2769" s="1" t="n">
        <v>923</v>
      </c>
    </row>
    <row r="2770" customFormat="false" ht="12.8" hidden="false" customHeight="false" outlineLevel="0" collapsed="false">
      <c r="A2770" s="1" t="n">
        <v>2769</v>
      </c>
      <c r="B2770" s="1" t="s">
        <v>6045</v>
      </c>
      <c r="C2770" s="1" t="n">
        <v>923</v>
      </c>
    </row>
    <row r="2771" customFormat="false" ht="12.8" hidden="false" customHeight="false" outlineLevel="0" collapsed="false">
      <c r="A2771" s="1" t="n">
        <v>2770</v>
      </c>
      <c r="B2771" s="1" t="s">
        <v>6046</v>
      </c>
      <c r="C2771" s="1" t="n">
        <v>924</v>
      </c>
    </row>
    <row r="2772" customFormat="false" ht="12.8" hidden="false" customHeight="false" outlineLevel="0" collapsed="false">
      <c r="A2772" s="1" t="n">
        <v>2771</v>
      </c>
      <c r="B2772" s="1" t="s">
        <v>2847</v>
      </c>
      <c r="C2772" s="1" t="n">
        <v>924</v>
      </c>
    </row>
    <row r="2773" customFormat="false" ht="12.8" hidden="false" customHeight="false" outlineLevel="0" collapsed="false">
      <c r="A2773" s="1" t="n">
        <v>2772</v>
      </c>
      <c r="B2773" s="1" t="s">
        <v>6047</v>
      </c>
      <c r="C2773" s="1" t="n">
        <v>924</v>
      </c>
    </row>
    <row r="2774" customFormat="false" ht="12.8" hidden="false" customHeight="false" outlineLevel="0" collapsed="false">
      <c r="A2774" s="1" t="n">
        <v>2773</v>
      </c>
      <c r="B2774" s="1" t="s">
        <v>6048</v>
      </c>
      <c r="C2774" s="1" t="n">
        <v>925</v>
      </c>
    </row>
    <row r="2775" customFormat="false" ht="12.8" hidden="false" customHeight="false" outlineLevel="0" collapsed="false">
      <c r="A2775" s="1" t="n">
        <v>2774</v>
      </c>
      <c r="B2775" s="1" t="s">
        <v>2848</v>
      </c>
      <c r="C2775" s="1" t="n">
        <v>925</v>
      </c>
    </row>
    <row r="2776" customFormat="false" ht="12.8" hidden="false" customHeight="false" outlineLevel="0" collapsed="false">
      <c r="A2776" s="1" t="n">
        <v>2775</v>
      </c>
      <c r="B2776" s="1" t="s">
        <v>6049</v>
      </c>
      <c r="C2776" s="1" t="n">
        <v>925</v>
      </c>
    </row>
    <row r="2777" customFormat="false" ht="12.8" hidden="false" customHeight="false" outlineLevel="0" collapsed="false">
      <c r="A2777" s="1" t="n">
        <v>2776</v>
      </c>
      <c r="B2777" s="1" t="s">
        <v>6050</v>
      </c>
      <c r="C2777" s="1" t="n">
        <v>926</v>
      </c>
    </row>
    <row r="2778" customFormat="false" ht="12.8" hidden="false" customHeight="false" outlineLevel="0" collapsed="false">
      <c r="A2778" s="1" t="n">
        <v>2777</v>
      </c>
      <c r="B2778" s="1" t="s">
        <v>2852</v>
      </c>
      <c r="C2778" s="1" t="n">
        <v>926</v>
      </c>
    </row>
    <row r="2779" customFormat="false" ht="12.8" hidden="false" customHeight="false" outlineLevel="0" collapsed="false">
      <c r="A2779" s="1" t="n">
        <v>2778</v>
      </c>
      <c r="B2779" s="1" t="s">
        <v>6051</v>
      </c>
      <c r="C2779" s="1" t="n">
        <v>926</v>
      </c>
    </row>
    <row r="2780" customFormat="false" ht="12.8" hidden="false" customHeight="false" outlineLevel="0" collapsed="false">
      <c r="A2780" s="1" t="n">
        <v>2779</v>
      </c>
      <c r="B2780" s="1" t="s">
        <v>6052</v>
      </c>
      <c r="C2780" s="1" t="n">
        <v>927</v>
      </c>
    </row>
    <row r="2781" customFormat="false" ht="12.8" hidden="false" customHeight="false" outlineLevel="0" collapsed="false">
      <c r="A2781" s="1" t="n">
        <v>2780</v>
      </c>
      <c r="B2781" s="1" t="s">
        <v>2856</v>
      </c>
      <c r="C2781" s="1" t="n">
        <v>927</v>
      </c>
    </row>
    <row r="2782" customFormat="false" ht="12.8" hidden="false" customHeight="false" outlineLevel="0" collapsed="false">
      <c r="A2782" s="1" t="n">
        <v>2781</v>
      </c>
      <c r="B2782" s="1" t="s">
        <v>6053</v>
      </c>
      <c r="C2782" s="1" t="n">
        <v>927</v>
      </c>
    </row>
    <row r="2783" customFormat="false" ht="12.8" hidden="false" customHeight="false" outlineLevel="0" collapsed="false">
      <c r="A2783" s="1" t="n">
        <v>2782</v>
      </c>
      <c r="B2783" s="1" t="s">
        <v>6054</v>
      </c>
      <c r="C2783" s="1" t="n">
        <v>928</v>
      </c>
    </row>
    <row r="2784" customFormat="false" ht="12.8" hidden="false" customHeight="false" outlineLevel="0" collapsed="false">
      <c r="A2784" s="1" t="n">
        <v>2783</v>
      </c>
      <c r="B2784" s="1" t="s">
        <v>2866</v>
      </c>
      <c r="C2784" s="1" t="n">
        <v>928</v>
      </c>
    </row>
    <row r="2785" customFormat="false" ht="12.8" hidden="false" customHeight="false" outlineLevel="0" collapsed="false">
      <c r="A2785" s="1" t="n">
        <v>2784</v>
      </c>
      <c r="B2785" s="1" t="s">
        <v>6055</v>
      </c>
      <c r="C2785" s="1" t="n">
        <v>928</v>
      </c>
    </row>
    <row r="2786" customFormat="false" ht="12.8" hidden="false" customHeight="false" outlineLevel="0" collapsed="false">
      <c r="A2786" s="1" t="n">
        <v>2785</v>
      </c>
      <c r="B2786" s="1" t="s">
        <v>6056</v>
      </c>
      <c r="C2786" s="1" t="n">
        <v>929</v>
      </c>
    </row>
    <row r="2787" customFormat="false" ht="12.8" hidden="false" customHeight="false" outlineLevel="0" collapsed="false">
      <c r="A2787" s="1" t="n">
        <v>2786</v>
      </c>
      <c r="B2787" s="1" t="s">
        <v>53</v>
      </c>
      <c r="C2787" s="1" t="n">
        <v>929</v>
      </c>
    </row>
    <row r="2788" customFormat="false" ht="12.8" hidden="false" customHeight="false" outlineLevel="0" collapsed="false">
      <c r="A2788" s="1" t="n">
        <v>2787</v>
      </c>
      <c r="B2788" s="1" t="s">
        <v>6057</v>
      </c>
      <c r="C2788" s="1" t="n">
        <v>929</v>
      </c>
    </row>
    <row r="2789" customFormat="false" ht="12.8" hidden="false" customHeight="false" outlineLevel="0" collapsed="false">
      <c r="A2789" s="1" t="n">
        <v>2788</v>
      </c>
      <c r="B2789" s="1" t="s">
        <v>6058</v>
      </c>
      <c r="C2789" s="1" t="n">
        <v>930</v>
      </c>
    </row>
    <row r="2790" customFormat="false" ht="12.8" hidden="false" customHeight="false" outlineLevel="0" collapsed="false">
      <c r="A2790" s="1" t="n">
        <v>2789</v>
      </c>
      <c r="B2790" s="1" t="s">
        <v>2870</v>
      </c>
      <c r="C2790" s="1" t="n">
        <v>930</v>
      </c>
    </row>
    <row r="2791" customFormat="false" ht="12.8" hidden="false" customHeight="false" outlineLevel="0" collapsed="false">
      <c r="A2791" s="1" t="n">
        <v>2790</v>
      </c>
      <c r="B2791" s="1" t="s">
        <v>6059</v>
      </c>
      <c r="C2791" s="1" t="n">
        <v>930</v>
      </c>
    </row>
    <row r="2792" customFormat="false" ht="12.8" hidden="false" customHeight="false" outlineLevel="0" collapsed="false">
      <c r="A2792" s="1" t="n">
        <v>2791</v>
      </c>
      <c r="B2792" s="1" t="s">
        <v>6060</v>
      </c>
      <c r="C2792" s="1" t="n">
        <v>931</v>
      </c>
    </row>
    <row r="2793" customFormat="false" ht="12.8" hidden="false" customHeight="false" outlineLevel="0" collapsed="false">
      <c r="A2793" s="1" t="n">
        <v>2792</v>
      </c>
      <c r="B2793" s="1" t="s">
        <v>2872</v>
      </c>
      <c r="C2793" s="1" t="n">
        <v>931</v>
      </c>
    </row>
    <row r="2794" customFormat="false" ht="12.8" hidden="false" customHeight="false" outlineLevel="0" collapsed="false">
      <c r="A2794" s="1" t="n">
        <v>2793</v>
      </c>
      <c r="B2794" s="1" t="s">
        <v>6061</v>
      </c>
      <c r="C2794" s="1" t="n">
        <v>931</v>
      </c>
    </row>
    <row r="2795" customFormat="false" ht="12.8" hidden="false" customHeight="false" outlineLevel="0" collapsed="false">
      <c r="A2795" s="1" t="n">
        <v>2794</v>
      </c>
      <c r="B2795" s="1" t="s">
        <v>6062</v>
      </c>
      <c r="C2795" s="1" t="n">
        <v>932</v>
      </c>
    </row>
    <row r="2796" customFormat="false" ht="12.8" hidden="false" customHeight="false" outlineLevel="0" collapsed="false">
      <c r="A2796" s="1" t="n">
        <v>2795</v>
      </c>
      <c r="B2796" s="1" t="s">
        <v>2877</v>
      </c>
      <c r="C2796" s="1" t="n">
        <v>932</v>
      </c>
    </row>
    <row r="2797" customFormat="false" ht="12.8" hidden="false" customHeight="false" outlineLevel="0" collapsed="false">
      <c r="A2797" s="1" t="n">
        <v>2796</v>
      </c>
      <c r="B2797" s="1" t="s">
        <v>6063</v>
      </c>
      <c r="C2797" s="1" t="n">
        <v>932</v>
      </c>
    </row>
    <row r="2798" customFormat="false" ht="12.8" hidden="false" customHeight="false" outlineLevel="0" collapsed="false">
      <c r="A2798" s="1" t="n">
        <v>2797</v>
      </c>
      <c r="B2798" s="1" t="s">
        <v>6064</v>
      </c>
      <c r="C2798" s="1" t="n">
        <v>933</v>
      </c>
    </row>
    <row r="2799" customFormat="false" ht="12.8" hidden="false" customHeight="false" outlineLevel="0" collapsed="false">
      <c r="A2799" s="1" t="n">
        <v>2798</v>
      </c>
      <c r="B2799" s="1" t="s">
        <v>2880</v>
      </c>
      <c r="C2799" s="1" t="n">
        <v>933</v>
      </c>
    </row>
    <row r="2800" customFormat="false" ht="12.8" hidden="false" customHeight="false" outlineLevel="0" collapsed="false">
      <c r="A2800" s="1" t="n">
        <v>2799</v>
      </c>
      <c r="B2800" s="1" t="s">
        <v>6063</v>
      </c>
      <c r="C2800" s="1" t="n">
        <v>933</v>
      </c>
    </row>
    <row r="2801" customFormat="false" ht="12.8" hidden="false" customHeight="false" outlineLevel="0" collapsed="false">
      <c r="A2801" s="1" t="n">
        <v>2800</v>
      </c>
      <c r="B2801" s="1" t="s">
        <v>6065</v>
      </c>
      <c r="C2801" s="1" t="n">
        <v>934</v>
      </c>
    </row>
    <row r="2802" customFormat="false" ht="12.8" hidden="false" customHeight="false" outlineLevel="0" collapsed="false">
      <c r="A2802" s="1" t="n">
        <v>2801</v>
      </c>
      <c r="B2802" s="1" t="s">
        <v>2882</v>
      </c>
      <c r="C2802" s="1" t="n">
        <v>934</v>
      </c>
    </row>
    <row r="2803" customFormat="false" ht="12.8" hidden="false" customHeight="false" outlineLevel="0" collapsed="false">
      <c r="A2803" s="1" t="n">
        <v>2802</v>
      </c>
      <c r="B2803" s="1" t="s">
        <v>6066</v>
      </c>
      <c r="C2803" s="1" t="n">
        <v>934</v>
      </c>
    </row>
    <row r="2804" customFormat="false" ht="12.8" hidden="false" customHeight="false" outlineLevel="0" collapsed="false">
      <c r="A2804" s="1" t="n">
        <v>2803</v>
      </c>
      <c r="B2804" s="1" t="s">
        <v>6067</v>
      </c>
      <c r="C2804" s="1" t="n">
        <v>935</v>
      </c>
    </row>
    <row r="2805" customFormat="false" ht="12.8" hidden="false" customHeight="false" outlineLevel="0" collapsed="false">
      <c r="A2805" s="1" t="n">
        <v>2804</v>
      </c>
      <c r="B2805" s="1" t="s">
        <v>2883</v>
      </c>
      <c r="C2805" s="1" t="n">
        <v>935</v>
      </c>
    </row>
    <row r="2806" customFormat="false" ht="12.8" hidden="false" customHeight="false" outlineLevel="0" collapsed="false">
      <c r="A2806" s="1" t="n">
        <v>2805</v>
      </c>
      <c r="B2806" s="1" t="s">
        <v>6068</v>
      </c>
      <c r="C2806" s="1" t="n">
        <v>935</v>
      </c>
    </row>
    <row r="2807" customFormat="false" ht="12.8" hidden="false" customHeight="false" outlineLevel="0" collapsed="false">
      <c r="A2807" s="1" t="n">
        <v>2806</v>
      </c>
      <c r="B2807" s="1" t="s">
        <v>2884</v>
      </c>
      <c r="C2807" s="1" t="n">
        <v>936</v>
      </c>
    </row>
    <row r="2808" customFormat="false" ht="12.8" hidden="false" customHeight="false" outlineLevel="0" collapsed="false">
      <c r="A2808" s="1" t="n">
        <v>2807</v>
      </c>
      <c r="B2808" s="1" t="s">
        <v>6069</v>
      </c>
      <c r="C2808" s="1" t="n">
        <v>936</v>
      </c>
    </row>
    <row r="2809" customFormat="false" ht="12.8" hidden="false" customHeight="false" outlineLevel="0" collapsed="false">
      <c r="A2809" s="1" t="n">
        <v>2808</v>
      </c>
      <c r="B2809" s="1" t="s">
        <v>2885</v>
      </c>
      <c r="C2809" s="1" t="n">
        <v>936</v>
      </c>
    </row>
    <row r="2810" customFormat="false" ht="12.8" hidden="false" customHeight="false" outlineLevel="0" collapsed="false">
      <c r="A2810" s="1" t="n">
        <v>2809</v>
      </c>
      <c r="B2810" s="1" t="s">
        <v>6070</v>
      </c>
      <c r="C2810" s="1" t="n">
        <v>937</v>
      </c>
    </row>
    <row r="2811" customFormat="false" ht="12.8" hidden="false" customHeight="false" outlineLevel="0" collapsed="false">
      <c r="A2811" s="1" t="n">
        <v>2810</v>
      </c>
      <c r="B2811" s="1" t="s">
        <v>2886</v>
      </c>
      <c r="C2811" s="1" t="n">
        <v>937</v>
      </c>
    </row>
    <row r="2812" customFormat="false" ht="12.8" hidden="false" customHeight="false" outlineLevel="0" collapsed="false">
      <c r="A2812" s="1" t="n">
        <v>2811</v>
      </c>
      <c r="B2812" s="1" t="s">
        <v>6071</v>
      </c>
      <c r="C2812" s="1" t="n">
        <v>937</v>
      </c>
    </row>
    <row r="2813" customFormat="false" ht="12.8" hidden="false" customHeight="false" outlineLevel="0" collapsed="false">
      <c r="A2813" s="1" t="n">
        <v>2812</v>
      </c>
      <c r="B2813" s="1" t="s">
        <v>2890</v>
      </c>
      <c r="C2813" s="1" t="n">
        <v>938</v>
      </c>
    </row>
    <row r="2814" customFormat="false" ht="12.8" hidden="false" customHeight="false" outlineLevel="0" collapsed="false">
      <c r="A2814" s="1" t="n">
        <v>2813</v>
      </c>
      <c r="B2814" s="1" t="s">
        <v>6072</v>
      </c>
      <c r="C2814" s="1" t="n">
        <v>938</v>
      </c>
    </row>
    <row r="2815" customFormat="false" ht="12.8" hidden="false" customHeight="false" outlineLevel="0" collapsed="false">
      <c r="A2815" s="1" t="n">
        <v>2814</v>
      </c>
      <c r="B2815" s="1" t="s">
        <v>6073</v>
      </c>
      <c r="C2815" s="1" t="n">
        <v>938</v>
      </c>
    </row>
    <row r="2816" customFormat="false" ht="12.8" hidden="false" customHeight="false" outlineLevel="0" collapsed="false">
      <c r="A2816" s="1" t="n">
        <v>2815</v>
      </c>
      <c r="B2816" s="1" t="s">
        <v>2895</v>
      </c>
      <c r="C2816" s="1" t="n">
        <v>939</v>
      </c>
    </row>
    <row r="2817" customFormat="false" ht="12.8" hidden="false" customHeight="false" outlineLevel="0" collapsed="false">
      <c r="A2817" s="1" t="n">
        <v>2816</v>
      </c>
      <c r="B2817" s="1" t="s">
        <v>6074</v>
      </c>
      <c r="C2817" s="1" t="n">
        <v>939</v>
      </c>
    </row>
    <row r="2818" customFormat="false" ht="12.8" hidden="false" customHeight="false" outlineLevel="0" collapsed="false">
      <c r="A2818" s="1" t="n">
        <v>2817</v>
      </c>
      <c r="B2818" s="1" t="s">
        <v>6075</v>
      </c>
      <c r="C2818" s="1" t="n">
        <v>939</v>
      </c>
    </row>
    <row r="2819" customFormat="false" ht="12.8" hidden="false" customHeight="false" outlineLevel="0" collapsed="false">
      <c r="A2819" s="1" t="n">
        <v>2818</v>
      </c>
      <c r="B2819" s="1" t="s">
        <v>2896</v>
      </c>
      <c r="C2819" s="1" t="n">
        <v>940</v>
      </c>
    </row>
    <row r="2820" customFormat="false" ht="12.8" hidden="false" customHeight="false" outlineLevel="0" collapsed="false">
      <c r="A2820" s="1" t="n">
        <v>2819</v>
      </c>
      <c r="B2820" s="1" t="s">
        <v>6076</v>
      </c>
      <c r="C2820" s="1" t="n">
        <v>940</v>
      </c>
    </row>
    <row r="2821" customFormat="false" ht="12.8" hidden="false" customHeight="false" outlineLevel="0" collapsed="false">
      <c r="A2821" s="1" t="n">
        <v>2820</v>
      </c>
      <c r="B2821" s="1" t="s">
        <v>6077</v>
      </c>
      <c r="C2821" s="1" t="n">
        <v>940</v>
      </c>
    </row>
    <row r="2822" customFormat="false" ht="12.8" hidden="false" customHeight="false" outlineLevel="0" collapsed="false">
      <c r="A2822" s="1" t="n">
        <v>2821</v>
      </c>
      <c r="B2822" s="1" t="s">
        <v>2907</v>
      </c>
      <c r="C2822" s="1" t="n">
        <v>941</v>
      </c>
    </row>
    <row r="2823" customFormat="false" ht="12.8" hidden="false" customHeight="false" outlineLevel="0" collapsed="false">
      <c r="A2823" s="1" t="n">
        <v>2822</v>
      </c>
      <c r="B2823" s="1" t="s">
        <v>6078</v>
      </c>
      <c r="C2823" s="1" t="n">
        <v>941</v>
      </c>
    </row>
    <row r="2824" customFormat="false" ht="12.8" hidden="false" customHeight="false" outlineLevel="0" collapsed="false">
      <c r="A2824" s="1" t="n">
        <v>2823</v>
      </c>
      <c r="B2824" s="1" t="s">
        <v>6079</v>
      </c>
      <c r="C2824" s="1" t="n">
        <v>941</v>
      </c>
    </row>
    <row r="2825" customFormat="false" ht="12.8" hidden="false" customHeight="false" outlineLevel="0" collapsed="false">
      <c r="A2825" s="1" t="n">
        <v>2824</v>
      </c>
      <c r="B2825" s="1" t="s">
        <v>2909</v>
      </c>
      <c r="C2825" s="1" t="n">
        <v>942</v>
      </c>
    </row>
    <row r="2826" customFormat="false" ht="12.8" hidden="false" customHeight="false" outlineLevel="0" collapsed="false">
      <c r="A2826" s="1" t="n">
        <v>2825</v>
      </c>
      <c r="B2826" s="1" t="s">
        <v>6080</v>
      </c>
      <c r="C2826" s="1" t="n">
        <v>942</v>
      </c>
    </row>
    <row r="2827" customFormat="false" ht="12.8" hidden="false" customHeight="false" outlineLevel="0" collapsed="false">
      <c r="A2827" s="1" t="n">
        <v>2826</v>
      </c>
      <c r="B2827" s="1" t="s">
        <v>6081</v>
      </c>
      <c r="C2827" s="1" t="n">
        <v>942</v>
      </c>
    </row>
    <row r="2828" customFormat="false" ht="12.8" hidden="false" customHeight="false" outlineLevel="0" collapsed="false">
      <c r="A2828" s="1" t="n">
        <v>2827</v>
      </c>
      <c r="B2828" s="1" t="s">
        <v>168</v>
      </c>
      <c r="C2828" s="1" t="n">
        <v>943</v>
      </c>
    </row>
    <row r="2829" customFormat="false" ht="12.8" hidden="false" customHeight="false" outlineLevel="0" collapsed="false">
      <c r="A2829" s="1" t="n">
        <v>2828</v>
      </c>
      <c r="B2829" s="1" t="s">
        <v>6082</v>
      </c>
      <c r="C2829" s="1" t="n">
        <v>943</v>
      </c>
    </row>
    <row r="2830" customFormat="false" ht="12.8" hidden="false" customHeight="false" outlineLevel="0" collapsed="false">
      <c r="A2830" s="1" t="n">
        <v>2829</v>
      </c>
      <c r="B2830" s="1" t="s">
        <v>6083</v>
      </c>
      <c r="C2830" s="1" t="n">
        <v>943</v>
      </c>
    </row>
    <row r="2831" customFormat="false" ht="12.8" hidden="false" customHeight="false" outlineLevel="0" collapsed="false">
      <c r="A2831" s="1" t="n">
        <v>2830</v>
      </c>
      <c r="B2831" s="1" t="s">
        <v>2913</v>
      </c>
      <c r="C2831" s="1" t="n">
        <v>944</v>
      </c>
    </row>
    <row r="2832" customFormat="false" ht="12.8" hidden="false" customHeight="false" outlineLevel="0" collapsed="false">
      <c r="A2832" s="1" t="n">
        <v>2831</v>
      </c>
      <c r="B2832" s="1" t="s">
        <v>6084</v>
      </c>
      <c r="C2832" s="1" t="n">
        <v>944</v>
      </c>
    </row>
    <row r="2833" customFormat="false" ht="12.8" hidden="false" customHeight="false" outlineLevel="0" collapsed="false">
      <c r="A2833" s="1" t="n">
        <v>2832</v>
      </c>
      <c r="B2833" s="1" t="s">
        <v>6085</v>
      </c>
      <c r="C2833" s="1" t="n">
        <v>944</v>
      </c>
    </row>
    <row r="2834" customFormat="false" ht="12.8" hidden="false" customHeight="false" outlineLevel="0" collapsed="false">
      <c r="A2834" s="1" t="n">
        <v>2833</v>
      </c>
      <c r="B2834" s="1" t="s">
        <v>2914</v>
      </c>
      <c r="C2834" s="1" t="n">
        <v>945</v>
      </c>
    </row>
  </sheetData>
  <autoFilter ref="A1:E2834"/>
  <printOptions headings="false" gridLines="false" gridLinesSet="true" horizontalCentered="false" verticalCentered="false"/>
  <pageMargins left="0.7875" right="0.7875" top="1.05277777777778" bottom="1.05277777777778" header="0.7875" footer="0.7875"/>
  <pageSetup paperSize="1" scale="100" fitToWidth="1" fitToHeight="1" pageOrder="downThenOver" orientation="portrait" blackAndWhite="false" draft="false" cellComments="none" horizontalDpi="300" verticalDpi="300" copies="1"/>
  <headerFooter differentFirst="false" differentOddEven="false">
    <oddHeader>&amp;C&amp;"Times New Roman,Regular"&amp;12&amp;A</oddHeader>
    <oddFooter>&amp;C&amp;"Times New Roman,Regular"&amp;12Page &amp;P</oddFooter>
  </headerFooter>
  <drawing r:id="rId1"/>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D1823"/>
  <sheetViews>
    <sheetView showFormulas="false" showGridLines="true" showRowColHeaders="true" showZeros="true" rightToLeft="false" tabSelected="false" showOutlineSymbols="true" defaultGridColor="true" view="normal" topLeftCell="A998" colorId="64" zoomScale="100" zoomScaleNormal="100" zoomScalePageLayoutView="100" workbookViewId="0">
      <selection pane="topLeft" activeCell="A1024" activeCellId="0" sqref="A1024"/>
    </sheetView>
  </sheetViews>
  <sheetFormatPr defaultColWidth="11.53515625" defaultRowHeight="12.8" customHeight="true" zeroHeight="false" outlineLevelRow="0" outlineLevelCol="0"/>
  <cols>
    <col collapsed="false" customWidth="true" hidden="false" outlineLevel="0" max="2" min="2" style="1" width="88.62"/>
  </cols>
  <sheetData>
    <row r="1" customFormat="false" ht="12.8" hidden="false" customHeight="false" outlineLevel="0" collapsed="false">
      <c r="A1" s="5" t="s">
        <v>4327</v>
      </c>
      <c r="B1" s="5" t="s">
        <v>4326</v>
      </c>
      <c r="C1" s="5" t="s">
        <v>6086</v>
      </c>
      <c r="D1" s="5" t="s">
        <v>6087</v>
      </c>
    </row>
    <row r="2" customFormat="false" ht="12.8" hidden="false" customHeight="false" outlineLevel="0" collapsed="false">
      <c r="A2" s="1" t="n">
        <v>1</v>
      </c>
      <c r="B2" s="1" t="s">
        <v>180</v>
      </c>
      <c r="C2" s="1" t="n">
        <v>1</v>
      </c>
      <c r="D2" s="1" t="n">
        <f aca="false">IF(B2=B1,1,0)</f>
        <v>0</v>
      </c>
    </row>
    <row r="3" customFormat="false" ht="12.8" hidden="false" customHeight="false" outlineLevel="0" collapsed="false">
      <c r="A3" s="1" t="n">
        <v>2</v>
      </c>
      <c r="B3" s="5" t="s">
        <v>185</v>
      </c>
      <c r="C3" s="1" t="n">
        <v>4</v>
      </c>
      <c r="D3" s="1" t="n">
        <f aca="false">IF(B3=B2,1,0)</f>
        <v>0</v>
      </c>
    </row>
    <row r="4" customFormat="false" ht="12.8" hidden="false" customHeight="false" outlineLevel="0" collapsed="false">
      <c r="A4" s="1" t="n">
        <v>3</v>
      </c>
      <c r="B4" s="1" t="s">
        <v>191</v>
      </c>
      <c r="C4" s="1" t="n">
        <v>7</v>
      </c>
      <c r="D4" s="1" t="n">
        <f aca="false">IF(B4=B3,1,0)</f>
        <v>0</v>
      </c>
    </row>
    <row r="5" customFormat="false" ht="12.8" hidden="false" customHeight="false" outlineLevel="0" collapsed="false">
      <c r="A5" s="1" t="n">
        <v>4</v>
      </c>
      <c r="B5" s="5" t="s">
        <v>193</v>
      </c>
      <c r="C5" s="1" t="n">
        <v>10</v>
      </c>
      <c r="D5" s="1" t="n">
        <f aca="false">IF(B5=B4,1,0)</f>
        <v>0</v>
      </c>
    </row>
    <row r="6" customFormat="false" ht="12.8" hidden="false" customHeight="false" outlineLevel="0" collapsed="false">
      <c r="A6" s="1" t="n">
        <v>5</v>
      </c>
      <c r="B6" s="1" t="s">
        <v>194</v>
      </c>
      <c r="C6" s="1" t="n">
        <v>13</v>
      </c>
      <c r="D6" s="1" t="e">
        <f aca="false">IF(B6=#REF!,1,0)</f>
        <v>#REF!</v>
      </c>
    </row>
    <row r="7" customFormat="false" ht="12.8" hidden="false" customHeight="false" outlineLevel="0" collapsed="false">
      <c r="A7" s="1" t="n">
        <v>6</v>
      </c>
      <c r="B7" s="5" t="s">
        <v>197</v>
      </c>
      <c r="C7" s="1" t="n">
        <v>16</v>
      </c>
      <c r="D7" s="1" t="e">
        <f aca="false">IF(B7=#REF!,1,0)</f>
        <v>#REF!</v>
      </c>
    </row>
    <row r="8" customFormat="false" ht="12.8" hidden="false" customHeight="false" outlineLevel="0" collapsed="false">
      <c r="A8" s="1" t="n">
        <v>7</v>
      </c>
      <c r="B8" s="1" t="s">
        <v>199</v>
      </c>
      <c r="C8" s="1" t="n">
        <v>19</v>
      </c>
      <c r="D8" s="1" t="n">
        <f aca="false">IF(B8=B7,1,0)</f>
        <v>0</v>
      </c>
    </row>
    <row r="9" customFormat="false" ht="12.8" hidden="false" customHeight="false" outlineLevel="0" collapsed="false">
      <c r="A9" s="1" t="n">
        <v>8</v>
      </c>
      <c r="B9" s="1" t="s">
        <v>200</v>
      </c>
      <c r="C9" s="1" t="n">
        <v>22</v>
      </c>
      <c r="D9" s="1" t="n">
        <f aca="false">IF(B9=B8,1,0)</f>
        <v>0</v>
      </c>
    </row>
    <row r="10" customFormat="false" ht="12.8" hidden="false" customHeight="false" outlineLevel="0" collapsed="false">
      <c r="A10" s="1" t="n">
        <v>9</v>
      </c>
      <c r="B10" s="1" t="s">
        <v>201</v>
      </c>
      <c r="C10" s="1" t="n">
        <v>25</v>
      </c>
      <c r="D10" s="1" t="n">
        <f aca="false">IF(B10=B9,1,0)</f>
        <v>0</v>
      </c>
    </row>
    <row r="11" customFormat="false" ht="12.8" hidden="false" customHeight="false" outlineLevel="0" collapsed="false">
      <c r="A11" s="1" t="n">
        <v>10</v>
      </c>
      <c r="B11" s="1" t="s">
        <v>202</v>
      </c>
      <c r="C11" s="1" t="n">
        <v>28</v>
      </c>
      <c r="D11" s="1" t="n">
        <f aca="false">IF(B11=B10,1,0)</f>
        <v>0</v>
      </c>
    </row>
    <row r="12" customFormat="false" ht="12.8" hidden="false" customHeight="false" outlineLevel="0" collapsed="false">
      <c r="A12" s="1" t="n">
        <v>11</v>
      </c>
      <c r="B12" s="1" t="s">
        <v>203</v>
      </c>
      <c r="C12" s="1" t="n">
        <v>31</v>
      </c>
      <c r="D12" s="1" t="n">
        <f aca="false">IF(B12=B11,1,0)</f>
        <v>0</v>
      </c>
    </row>
    <row r="13" customFormat="false" ht="12.8" hidden="false" customHeight="false" outlineLevel="0" collapsed="false">
      <c r="A13" s="1" t="n">
        <v>12</v>
      </c>
      <c r="B13" s="5" t="s">
        <v>204</v>
      </c>
      <c r="C13" s="1" t="n">
        <v>34</v>
      </c>
      <c r="D13" s="1" t="n">
        <f aca="false">IF(B13=B12,1,0)</f>
        <v>0</v>
      </c>
    </row>
    <row r="14" customFormat="false" ht="12.8" hidden="false" customHeight="false" outlineLevel="0" collapsed="false">
      <c r="B14" s="1" t="s">
        <v>206</v>
      </c>
      <c r="C14" s="1" t="n">
        <v>35</v>
      </c>
      <c r="D14" s="1" t="n">
        <f aca="false">IF(B14=B13,1,0)</f>
        <v>0</v>
      </c>
    </row>
    <row r="15" customFormat="false" ht="12.8" hidden="false" customHeight="false" outlineLevel="0" collapsed="false">
      <c r="A15" s="1" t="n">
        <v>13</v>
      </c>
      <c r="B15" s="1" t="s">
        <v>207</v>
      </c>
      <c r="C15" s="1" t="n">
        <v>37</v>
      </c>
      <c r="D15" s="1" t="n">
        <f aca="false">IF(B15=B14,1,0)</f>
        <v>0</v>
      </c>
    </row>
    <row r="16" customFormat="false" ht="12.8" hidden="false" customHeight="false" outlineLevel="0" collapsed="false">
      <c r="A16" s="1" t="n">
        <v>16</v>
      </c>
      <c r="B16" s="1" t="s">
        <v>211</v>
      </c>
      <c r="C16" s="1" t="n">
        <v>46</v>
      </c>
      <c r="D16" s="1" t="e">
        <f aca="false">IF(B16=#REF!,1,0)</f>
        <v>#REF!</v>
      </c>
    </row>
    <row r="17" customFormat="false" ht="12.8" hidden="false" customHeight="false" outlineLevel="0" collapsed="false">
      <c r="B17" s="5" t="s">
        <v>213</v>
      </c>
      <c r="C17" s="1" t="n">
        <v>47</v>
      </c>
      <c r="D17" s="1" t="n">
        <f aca="false">IF(B17=B16,1,0)</f>
        <v>0</v>
      </c>
    </row>
    <row r="18" customFormat="false" ht="12.8" hidden="false" customHeight="false" outlineLevel="0" collapsed="false">
      <c r="B18" s="1" t="s">
        <v>216</v>
      </c>
      <c r="C18" s="1" t="n">
        <v>50</v>
      </c>
      <c r="D18" s="1" t="n">
        <f aca="false">IF(B18=B17,1,0)</f>
        <v>0</v>
      </c>
    </row>
    <row r="19" customFormat="false" ht="12.8" hidden="false" customHeight="false" outlineLevel="0" collapsed="false">
      <c r="B19" s="5" t="s">
        <v>220</v>
      </c>
      <c r="C19" s="1" t="n">
        <v>53</v>
      </c>
      <c r="D19" s="1" t="e">
        <f aca="false">IF(B19=#REF!,1,0)</f>
        <v>#REF!</v>
      </c>
    </row>
    <row r="20" customFormat="false" ht="12.8" hidden="false" customHeight="false" outlineLevel="0" collapsed="false">
      <c r="B20" s="1" t="s">
        <v>221</v>
      </c>
      <c r="C20" s="1" t="n">
        <v>56</v>
      </c>
      <c r="D20" s="1" t="n">
        <f aca="false">IF(B20=B19,1,0)</f>
        <v>0</v>
      </c>
    </row>
    <row r="21" customFormat="false" ht="12.8" hidden="false" customHeight="false" outlineLevel="0" collapsed="false">
      <c r="B21" s="5" t="s">
        <v>225</v>
      </c>
      <c r="C21" s="1" t="n">
        <v>62</v>
      </c>
      <c r="D21" s="1" t="e">
        <f aca="false">IF(B21=#REF!,1,0)</f>
        <v>#REF!</v>
      </c>
    </row>
    <row r="22" customFormat="false" ht="12.8" hidden="false" customHeight="false" outlineLevel="0" collapsed="false">
      <c r="A22" s="1" t="n">
        <v>22</v>
      </c>
      <c r="B22" s="1" t="s">
        <v>227</v>
      </c>
      <c r="C22" s="1" t="n">
        <v>64</v>
      </c>
      <c r="D22" s="1" t="n">
        <f aca="false">IF(B22=B21,1,0)</f>
        <v>0</v>
      </c>
    </row>
    <row r="23" customFormat="false" ht="12.8" hidden="false" customHeight="false" outlineLevel="0" collapsed="false">
      <c r="A23" s="1" t="n">
        <v>23</v>
      </c>
      <c r="B23" s="5" t="s">
        <v>233</v>
      </c>
      <c r="C23" s="1" t="n">
        <v>67</v>
      </c>
      <c r="D23" s="1" t="n">
        <f aca="false">IF(B23=B22,1,0)</f>
        <v>0</v>
      </c>
    </row>
    <row r="24" customFormat="false" ht="12.8" hidden="false" customHeight="false" outlineLevel="0" collapsed="false">
      <c r="B24" s="1" t="s">
        <v>246</v>
      </c>
      <c r="C24" s="1" t="n">
        <v>68</v>
      </c>
      <c r="D24" s="1" t="n">
        <f aca="false">IF(B24=B23,1,0)</f>
        <v>0</v>
      </c>
    </row>
    <row r="25" customFormat="false" ht="12.8" hidden="false" customHeight="false" outlineLevel="0" collapsed="false">
      <c r="A25" s="1" t="n">
        <v>24</v>
      </c>
      <c r="B25" s="1" t="s">
        <v>237</v>
      </c>
      <c r="C25" s="1" t="n">
        <v>70</v>
      </c>
      <c r="D25" s="1" t="n">
        <f aca="false">IF(B25=B24,1,0)</f>
        <v>0</v>
      </c>
    </row>
    <row r="26" customFormat="false" ht="12.8" hidden="false" customHeight="false" outlineLevel="0" collapsed="false">
      <c r="A26" s="1" t="n">
        <v>25</v>
      </c>
      <c r="B26" s="1" t="s">
        <v>241</v>
      </c>
      <c r="C26" s="1" t="n">
        <v>73</v>
      </c>
      <c r="D26" s="1" t="n">
        <f aca="false">IF(B26=B25,1,0)</f>
        <v>0</v>
      </c>
    </row>
    <row r="27" customFormat="false" ht="12.8" hidden="false" customHeight="false" outlineLevel="0" collapsed="false">
      <c r="A27" s="1" t="n">
        <v>26</v>
      </c>
      <c r="B27" s="1" t="s">
        <v>242</v>
      </c>
      <c r="C27" s="1" t="n">
        <v>76</v>
      </c>
      <c r="D27" s="1" t="n">
        <f aca="false">IF(B27=B26,1,0)</f>
        <v>0</v>
      </c>
    </row>
    <row r="28" customFormat="false" ht="12.8" hidden="false" customHeight="false" outlineLevel="0" collapsed="false">
      <c r="A28" s="1" t="n">
        <v>27</v>
      </c>
      <c r="B28" s="1" t="s">
        <v>243</v>
      </c>
      <c r="C28" s="1" t="n">
        <v>79</v>
      </c>
      <c r="D28" s="1" t="n">
        <f aca="false">IF(B28=B27,1,0)</f>
        <v>0</v>
      </c>
    </row>
    <row r="29" customFormat="false" ht="12.8" hidden="false" customHeight="false" outlineLevel="0" collapsed="false">
      <c r="A29" s="1" t="n">
        <v>29</v>
      </c>
      <c r="B29" s="1" t="s">
        <v>232</v>
      </c>
      <c r="C29" s="1" t="n">
        <v>85</v>
      </c>
      <c r="D29" s="1" t="e">
        <f aca="false">IF(B29=#REF!,1,0)</f>
        <v>#REF!</v>
      </c>
    </row>
    <row r="30" customFormat="false" ht="12.8" hidden="false" customHeight="false" outlineLevel="0" collapsed="false">
      <c r="A30" s="1" t="n">
        <v>30</v>
      </c>
      <c r="B30" s="1" t="s">
        <v>247</v>
      </c>
      <c r="C30" s="1" t="n">
        <v>88</v>
      </c>
      <c r="D30" s="1" t="e">
        <f aca="false">IF(B30=#REF!,1,0)</f>
        <v>#REF!</v>
      </c>
    </row>
    <row r="31" customFormat="false" ht="12.8" hidden="false" customHeight="false" outlineLevel="0" collapsed="false">
      <c r="A31" s="1" t="n">
        <v>31</v>
      </c>
      <c r="B31" s="1" t="s">
        <v>249</v>
      </c>
      <c r="C31" s="1" t="n">
        <v>91</v>
      </c>
      <c r="D31" s="1" t="n">
        <f aca="false">IF(B31=B30,1,0)</f>
        <v>0</v>
      </c>
    </row>
    <row r="32" customFormat="false" ht="12.8" hidden="false" customHeight="false" outlineLevel="0" collapsed="false">
      <c r="A32" s="1" t="n">
        <v>32</v>
      </c>
      <c r="B32" s="1" t="s">
        <v>251</v>
      </c>
      <c r="C32" s="1" t="n">
        <v>94</v>
      </c>
      <c r="D32" s="1" t="n">
        <f aca="false">IF(B32=B31,1,0)</f>
        <v>0</v>
      </c>
    </row>
    <row r="33" customFormat="false" ht="12.8" hidden="false" customHeight="false" outlineLevel="0" collapsed="false">
      <c r="A33" s="1" t="n">
        <v>33</v>
      </c>
      <c r="B33" s="1" t="s">
        <v>254</v>
      </c>
      <c r="C33" s="1" t="n">
        <v>97</v>
      </c>
      <c r="D33" s="1" t="e">
        <f aca="false">IF(B33=#REF!,1,0)</f>
        <v>#REF!</v>
      </c>
    </row>
    <row r="34" customFormat="false" ht="12.8" hidden="false" customHeight="false" outlineLevel="0" collapsed="false">
      <c r="A34" s="1" t="n">
        <v>34</v>
      </c>
      <c r="B34" s="1" t="s">
        <v>256</v>
      </c>
      <c r="C34" s="1" t="n">
        <v>100</v>
      </c>
      <c r="D34" s="1" t="n">
        <f aca="false">IF(B34=B33,1,0)</f>
        <v>0</v>
      </c>
    </row>
    <row r="35" customFormat="false" ht="12.8" hidden="false" customHeight="false" outlineLevel="0" collapsed="false">
      <c r="A35" s="1" t="n">
        <v>35</v>
      </c>
      <c r="B35" s="1" t="s">
        <v>257</v>
      </c>
      <c r="C35" s="1" t="n">
        <v>103</v>
      </c>
      <c r="D35" s="1" t="n">
        <f aca="false">IF(B35=B34,1,0)</f>
        <v>0</v>
      </c>
    </row>
    <row r="36" customFormat="false" ht="12.8" hidden="false" customHeight="false" outlineLevel="0" collapsed="false">
      <c r="A36" s="1" t="n">
        <v>36</v>
      </c>
      <c r="B36" s="1" t="s">
        <v>264</v>
      </c>
      <c r="C36" s="1" t="n">
        <v>106</v>
      </c>
      <c r="D36" s="1" t="n">
        <f aca="false">IF(B36=B35,1,0)</f>
        <v>0</v>
      </c>
    </row>
    <row r="37" customFormat="false" ht="12.8" hidden="false" customHeight="false" outlineLevel="0" collapsed="false">
      <c r="A37" s="1" t="n">
        <v>37</v>
      </c>
      <c r="B37" s="1" t="s">
        <v>266</v>
      </c>
      <c r="C37" s="1" t="n">
        <v>109</v>
      </c>
      <c r="D37" s="1" t="n">
        <f aca="false">IF(B37=B36,1,0)</f>
        <v>0</v>
      </c>
    </row>
    <row r="38" customFormat="false" ht="12.8" hidden="false" customHeight="false" outlineLevel="0" collapsed="false">
      <c r="B38" s="5" t="s">
        <v>267</v>
      </c>
      <c r="C38" s="1" t="n">
        <v>110</v>
      </c>
      <c r="D38" s="1" t="n">
        <f aca="false">IF(B38=B37,1,0)</f>
        <v>0</v>
      </c>
    </row>
    <row r="39" customFormat="false" ht="12.8" hidden="false" customHeight="false" outlineLevel="0" collapsed="false">
      <c r="B39" s="1" t="s">
        <v>268</v>
      </c>
      <c r="C39" s="1" t="n">
        <v>113</v>
      </c>
      <c r="D39" s="1" t="n">
        <f aca="false">IF(B39=B38,1,0)</f>
        <v>0</v>
      </c>
    </row>
    <row r="40" customFormat="false" ht="12.8" hidden="false" customHeight="false" outlineLevel="0" collapsed="false">
      <c r="A40" s="1" t="n">
        <v>39</v>
      </c>
      <c r="B40" s="5" t="s">
        <v>273</v>
      </c>
      <c r="C40" s="1" t="n">
        <v>115</v>
      </c>
      <c r="D40" s="1" t="n">
        <f aca="false">IF(B40=B39,1,0)</f>
        <v>0</v>
      </c>
    </row>
    <row r="41" customFormat="false" ht="12.8" hidden="false" customHeight="false" outlineLevel="0" collapsed="false">
      <c r="A41" s="1" t="n">
        <v>40</v>
      </c>
      <c r="B41" s="1" t="s">
        <v>274</v>
      </c>
      <c r="C41" s="1" t="n">
        <v>118</v>
      </c>
      <c r="D41" s="1" t="n">
        <f aca="false">IF(B41=B40,1,0)</f>
        <v>0</v>
      </c>
    </row>
    <row r="42" customFormat="false" ht="12.8" hidden="false" customHeight="false" outlineLevel="0" collapsed="false">
      <c r="B42" s="1" t="s">
        <v>280</v>
      </c>
      <c r="C42" s="1" t="n">
        <v>120</v>
      </c>
      <c r="D42" s="1" t="n">
        <f aca="false">IF(B42=B41,1,0)</f>
        <v>0</v>
      </c>
    </row>
    <row r="43" customFormat="false" ht="12.8" hidden="false" customHeight="false" outlineLevel="0" collapsed="false">
      <c r="B43" s="1" t="s">
        <v>281</v>
      </c>
      <c r="C43" s="1" t="n">
        <v>123</v>
      </c>
      <c r="D43" s="1" t="n">
        <f aca="false">IF(B43=B42,1,0)</f>
        <v>0</v>
      </c>
    </row>
    <row r="44" customFormat="false" ht="12.8" hidden="false" customHeight="false" outlineLevel="0" collapsed="false">
      <c r="B44" s="5" t="s">
        <v>283</v>
      </c>
      <c r="C44" s="1" t="n">
        <v>126</v>
      </c>
      <c r="D44" s="1" t="n">
        <f aca="false">IF(B44=B43,1,0)</f>
        <v>0</v>
      </c>
    </row>
    <row r="45" customFormat="false" ht="12.8" hidden="false" customHeight="false" outlineLevel="0" collapsed="false">
      <c r="B45" s="1" t="s">
        <v>285</v>
      </c>
      <c r="C45" s="1" t="n">
        <v>129</v>
      </c>
      <c r="D45" s="1" t="n">
        <f aca="false">IF(B45=B44,1,0)</f>
        <v>0</v>
      </c>
    </row>
    <row r="46" customFormat="false" ht="12.8" hidden="false" customHeight="false" outlineLevel="0" collapsed="false">
      <c r="B46" s="1" t="s">
        <v>293</v>
      </c>
      <c r="C46" s="1" t="n">
        <v>132</v>
      </c>
      <c r="D46" s="1" t="e">
        <f aca="false">IF(B46=#REF!,1,0)</f>
        <v>#REF!</v>
      </c>
    </row>
    <row r="47" customFormat="false" ht="12.8" hidden="false" customHeight="false" outlineLevel="0" collapsed="false">
      <c r="B47" s="1" t="s">
        <v>301</v>
      </c>
      <c r="C47" s="1" t="n">
        <v>135</v>
      </c>
      <c r="D47" s="1" t="n">
        <f aca="false">IF(B47=B46,1,0)</f>
        <v>0</v>
      </c>
    </row>
    <row r="48" customFormat="false" ht="12.8" hidden="false" customHeight="false" outlineLevel="0" collapsed="false">
      <c r="B48" s="5" t="s">
        <v>302</v>
      </c>
      <c r="C48" s="1" t="n">
        <v>138</v>
      </c>
      <c r="D48" s="1" t="n">
        <f aca="false">IF(B48=B47,1,0)</f>
        <v>0</v>
      </c>
    </row>
    <row r="49" customFormat="false" ht="12.8" hidden="false" customHeight="false" outlineLevel="0" collapsed="false">
      <c r="B49" s="1" t="s">
        <v>305</v>
      </c>
      <c r="C49" s="1" t="n">
        <v>141</v>
      </c>
      <c r="D49" s="1" t="n">
        <f aca="false">IF(B49=B48,1,0)</f>
        <v>0</v>
      </c>
    </row>
    <row r="50" customFormat="false" ht="12.8" hidden="false" customHeight="false" outlineLevel="0" collapsed="false">
      <c r="B50" s="5" t="s">
        <v>313</v>
      </c>
      <c r="C50" s="1" t="n">
        <v>144</v>
      </c>
      <c r="D50" s="1" t="n">
        <f aca="false">IF(B50=B49,1,0)</f>
        <v>0</v>
      </c>
    </row>
    <row r="51" customFormat="false" ht="12.8" hidden="false" customHeight="false" outlineLevel="0" collapsed="false">
      <c r="B51" s="1" t="s">
        <v>314</v>
      </c>
      <c r="C51" s="1" t="n">
        <v>147</v>
      </c>
      <c r="D51" s="1" t="n">
        <f aca="false">IF(B51=B50,1,0)</f>
        <v>0</v>
      </c>
    </row>
    <row r="52" customFormat="false" ht="12.8" hidden="false" customHeight="false" outlineLevel="0" collapsed="false">
      <c r="A52" s="1" t="n">
        <v>50</v>
      </c>
      <c r="B52" s="5" t="s">
        <v>315</v>
      </c>
      <c r="C52" s="1" t="n">
        <v>148</v>
      </c>
      <c r="D52" s="1" t="n">
        <f aca="false">IF(B52=B51,1,0)</f>
        <v>0</v>
      </c>
    </row>
    <row r="53" customFormat="false" ht="12.8" hidden="false" customHeight="false" outlineLevel="0" collapsed="false">
      <c r="A53" s="1" t="n">
        <v>51</v>
      </c>
      <c r="B53" s="1" t="s">
        <v>316</v>
      </c>
      <c r="C53" s="1" t="n">
        <v>151</v>
      </c>
      <c r="D53" s="1" t="n">
        <f aca="false">IF(B53=B52,1,0)</f>
        <v>0</v>
      </c>
    </row>
    <row r="54" customFormat="false" ht="12.8" hidden="false" customHeight="false" outlineLevel="0" collapsed="false">
      <c r="A54" s="1" t="n">
        <v>52</v>
      </c>
      <c r="B54" s="5" t="s">
        <v>318</v>
      </c>
      <c r="C54" s="1" t="n">
        <v>154</v>
      </c>
      <c r="D54" s="1" t="n">
        <f aca="false">IF(B54=B53,1,0)</f>
        <v>0</v>
      </c>
    </row>
    <row r="55" customFormat="false" ht="12.8" hidden="false" customHeight="false" outlineLevel="0" collapsed="false">
      <c r="A55" s="1" t="n">
        <v>53</v>
      </c>
      <c r="B55" s="1" t="s">
        <v>319</v>
      </c>
      <c r="C55" s="1" t="n">
        <v>157</v>
      </c>
      <c r="D55" s="1" t="n">
        <f aca="false">IF(B55=B54,1,0)</f>
        <v>0</v>
      </c>
    </row>
    <row r="56" customFormat="false" ht="12.8" hidden="false" customHeight="false" outlineLevel="0" collapsed="false">
      <c r="B56" s="1" t="s">
        <v>1819</v>
      </c>
      <c r="C56" s="1" t="n">
        <v>159</v>
      </c>
      <c r="D56" s="1" t="n">
        <f aca="false">IF(B56=B55,1,0)</f>
        <v>0</v>
      </c>
    </row>
    <row r="57" customFormat="false" ht="12.8" hidden="false" customHeight="false" outlineLevel="0" collapsed="false">
      <c r="A57" s="1" t="n">
        <v>54</v>
      </c>
      <c r="B57" s="1" t="s">
        <v>321</v>
      </c>
      <c r="C57" s="1" t="n">
        <v>160</v>
      </c>
      <c r="D57" s="1" t="n">
        <f aca="false">IF(B57=B56,1,0)</f>
        <v>0</v>
      </c>
    </row>
    <row r="58" customFormat="false" ht="12.8" hidden="false" customHeight="false" outlineLevel="0" collapsed="false">
      <c r="A58" s="1" t="n">
        <v>55</v>
      </c>
      <c r="B58" s="1" t="s">
        <v>327</v>
      </c>
      <c r="C58" s="1" t="n">
        <v>163</v>
      </c>
      <c r="D58" s="1" t="n">
        <f aca="false">IF(B58=B57,1,0)</f>
        <v>0</v>
      </c>
    </row>
    <row r="59" customFormat="false" ht="12.8" hidden="false" customHeight="false" outlineLevel="0" collapsed="false">
      <c r="A59" s="1" t="n">
        <v>56</v>
      </c>
      <c r="B59" s="1" t="s">
        <v>328</v>
      </c>
      <c r="C59" s="1" t="n">
        <v>166</v>
      </c>
      <c r="D59" s="1" t="n">
        <f aca="false">IF(B59=B58,1,0)</f>
        <v>0</v>
      </c>
    </row>
    <row r="60" customFormat="false" ht="12.8" hidden="false" customHeight="false" outlineLevel="0" collapsed="false">
      <c r="B60" s="1" t="s">
        <v>329</v>
      </c>
      <c r="C60" s="1" t="n">
        <v>168</v>
      </c>
      <c r="D60" s="1" t="n">
        <f aca="false">IF(B60=B59,1,0)</f>
        <v>0</v>
      </c>
    </row>
    <row r="61" customFormat="false" ht="12.8" hidden="false" customHeight="false" outlineLevel="0" collapsed="false">
      <c r="B61" s="5" t="s">
        <v>330</v>
      </c>
      <c r="C61" s="1" t="n">
        <v>171</v>
      </c>
      <c r="D61" s="1" t="n">
        <f aca="false">IF(B61=B60,1,0)</f>
        <v>0</v>
      </c>
    </row>
    <row r="62" customFormat="false" ht="12.8" hidden="false" customHeight="false" outlineLevel="0" collapsed="false">
      <c r="B62" s="1" t="s">
        <v>331</v>
      </c>
      <c r="C62" s="1" t="n">
        <v>174</v>
      </c>
      <c r="D62" s="1" t="n">
        <f aca="false">IF(B62=B61,1,0)</f>
        <v>0</v>
      </c>
    </row>
    <row r="63" customFormat="false" ht="12.8" hidden="false" customHeight="false" outlineLevel="0" collapsed="false">
      <c r="B63" s="1" t="s">
        <v>332</v>
      </c>
      <c r="C63" s="1" t="n">
        <v>179</v>
      </c>
      <c r="D63" s="1" t="e">
        <f aca="false">IF(B63=#REF!,1,0)</f>
        <v>#REF!</v>
      </c>
    </row>
    <row r="64" customFormat="false" ht="12.8" hidden="false" customHeight="false" outlineLevel="0" collapsed="false">
      <c r="B64" s="1" t="s">
        <v>333</v>
      </c>
      <c r="C64" s="1" t="n">
        <v>180</v>
      </c>
      <c r="D64" s="1" t="n">
        <f aca="false">IF(B64=B63,1,0)</f>
        <v>0</v>
      </c>
    </row>
    <row r="65" customFormat="false" ht="12.8" hidden="false" customHeight="false" outlineLevel="0" collapsed="false">
      <c r="B65" s="5" t="s">
        <v>334</v>
      </c>
      <c r="C65" s="1" t="n">
        <v>183</v>
      </c>
      <c r="D65" s="1" t="n">
        <f aca="false">IF(B65=B64,1,0)</f>
        <v>0</v>
      </c>
    </row>
    <row r="66" customFormat="false" ht="12.8" hidden="false" customHeight="false" outlineLevel="0" collapsed="false">
      <c r="B66" s="1" t="s">
        <v>335</v>
      </c>
      <c r="C66" s="1" t="n">
        <v>186</v>
      </c>
      <c r="D66" s="1" t="e">
        <f aca="false">IF(B66=#REF!,1,0)</f>
        <v>#REF!</v>
      </c>
    </row>
    <row r="67" customFormat="false" ht="12.8" hidden="false" customHeight="false" outlineLevel="0" collapsed="false">
      <c r="B67" s="5" t="s">
        <v>336</v>
      </c>
      <c r="C67" s="1" t="n">
        <v>189</v>
      </c>
      <c r="D67" s="1" t="e">
        <f aca="false">IF(B67=#REF!,1,0)</f>
        <v>#REF!</v>
      </c>
    </row>
    <row r="68" customFormat="false" ht="12.8" hidden="false" customHeight="false" outlineLevel="0" collapsed="false">
      <c r="B68" s="1" t="s">
        <v>337</v>
      </c>
      <c r="C68" s="1" t="n">
        <v>191</v>
      </c>
      <c r="D68" s="1" t="n">
        <f aca="false">IF(B68=B67,1,0)</f>
        <v>0</v>
      </c>
    </row>
    <row r="69" customFormat="false" ht="12.8" hidden="false" customHeight="false" outlineLevel="0" collapsed="false">
      <c r="B69" s="5" t="s">
        <v>338</v>
      </c>
      <c r="C69" s="1" t="n">
        <v>195</v>
      </c>
      <c r="D69" s="1" t="e">
        <f aca="false">IF(B69=#REF!,1,0)</f>
        <v>#REF!</v>
      </c>
    </row>
    <row r="70" customFormat="false" ht="12.8" hidden="false" customHeight="false" outlineLevel="0" collapsed="false">
      <c r="B70" s="1" t="s">
        <v>339</v>
      </c>
      <c r="C70" s="1" t="n">
        <v>198</v>
      </c>
      <c r="D70" s="1" t="n">
        <f aca="false">IF(B70=B69,1,0)</f>
        <v>0</v>
      </c>
    </row>
    <row r="71" customFormat="false" ht="12.8" hidden="false" customHeight="false" outlineLevel="0" collapsed="false">
      <c r="B71" s="5" t="s">
        <v>340</v>
      </c>
      <c r="C71" s="1" t="n">
        <v>201</v>
      </c>
      <c r="D71" s="1" t="e">
        <f aca="false">IF(B71=#REF!,1,0)</f>
        <v>#REF!</v>
      </c>
    </row>
    <row r="72" customFormat="false" ht="12.8" hidden="false" customHeight="false" outlineLevel="0" collapsed="false">
      <c r="B72" s="1" t="s">
        <v>341</v>
      </c>
      <c r="C72" s="1" t="n">
        <v>204</v>
      </c>
      <c r="D72" s="1" t="e">
        <f aca="false">IF(B72=#REF!,1,0)</f>
        <v>#REF!</v>
      </c>
    </row>
    <row r="73" customFormat="false" ht="12.8" hidden="false" customHeight="false" outlineLevel="0" collapsed="false">
      <c r="B73" s="1" t="s">
        <v>348</v>
      </c>
      <c r="C73" s="1" t="n">
        <v>206</v>
      </c>
      <c r="D73" s="1" t="n">
        <f aca="false">IF(B73=B72,1,0)</f>
        <v>0</v>
      </c>
    </row>
    <row r="74" customFormat="false" ht="12.8" hidden="false" customHeight="false" outlineLevel="0" collapsed="false">
      <c r="B74" s="1" t="s">
        <v>2298</v>
      </c>
      <c r="C74" s="1" t="n">
        <v>207</v>
      </c>
      <c r="D74" s="1" t="n">
        <f aca="false">IF(B74=B73,1,0)</f>
        <v>0</v>
      </c>
    </row>
    <row r="75" customFormat="false" ht="12.8" hidden="false" customHeight="false" outlineLevel="0" collapsed="false">
      <c r="B75" s="1" t="s">
        <v>351</v>
      </c>
      <c r="C75" s="1" t="n">
        <v>209</v>
      </c>
      <c r="D75" s="1" t="n">
        <f aca="false">IF(B75=B74,1,0)</f>
        <v>0</v>
      </c>
    </row>
    <row r="76" customFormat="false" ht="12.8" hidden="false" customHeight="false" outlineLevel="0" collapsed="false">
      <c r="B76" s="5" t="s">
        <v>352</v>
      </c>
      <c r="C76" s="1" t="n">
        <v>212</v>
      </c>
      <c r="D76" s="1" t="n">
        <f aca="false">IF(B76=B75,1,0)</f>
        <v>0</v>
      </c>
    </row>
    <row r="77" customFormat="false" ht="12.8" hidden="false" customHeight="false" outlineLevel="0" collapsed="false">
      <c r="B77" s="1" t="s">
        <v>353</v>
      </c>
      <c r="C77" s="1" t="n">
        <v>215</v>
      </c>
      <c r="D77" s="1" t="n">
        <f aca="false">IF(B77=B76,1,0)</f>
        <v>0</v>
      </c>
    </row>
    <row r="78" customFormat="false" ht="12.8" hidden="false" customHeight="false" outlineLevel="0" collapsed="false">
      <c r="B78" s="1" t="s">
        <v>354</v>
      </c>
      <c r="C78" s="1" t="n">
        <v>218</v>
      </c>
      <c r="D78" s="1" t="n">
        <f aca="false">IF(B78=B77,1,0)</f>
        <v>0</v>
      </c>
    </row>
    <row r="79" customFormat="false" ht="12.8" hidden="false" customHeight="false" outlineLevel="0" collapsed="false">
      <c r="B79" s="5" t="s">
        <v>360</v>
      </c>
      <c r="C79" s="1" t="n">
        <v>221</v>
      </c>
      <c r="D79" s="1" t="n">
        <f aca="false">IF(B79=B78,1,0)</f>
        <v>0</v>
      </c>
    </row>
    <row r="80" customFormat="false" ht="12.8" hidden="false" customHeight="false" outlineLevel="0" collapsed="false">
      <c r="B80" s="1" t="s">
        <v>361</v>
      </c>
      <c r="C80" s="1" t="n">
        <v>224</v>
      </c>
      <c r="D80" s="1" t="n">
        <f aca="false">IF(B80=B79,1,0)</f>
        <v>0</v>
      </c>
    </row>
    <row r="81" customFormat="false" ht="12.8" hidden="false" customHeight="false" outlineLevel="0" collapsed="false">
      <c r="B81" s="5" t="s">
        <v>367</v>
      </c>
      <c r="C81" s="1" t="n">
        <v>225</v>
      </c>
      <c r="D81" s="1" t="n">
        <f aca="false">IF(B81=B80,1,0)</f>
        <v>0</v>
      </c>
    </row>
    <row r="82" customFormat="false" ht="12.8" hidden="false" customHeight="false" outlineLevel="0" collapsed="false">
      <c r="B82" s="1" t="s">
        <v>369</v>
      </c>
      <c r="C82" s="1" t="n">
        <v>228</v>
      </c>
      <c r="D82" s="1" t="n">
        <f aca="false">IF(B82=B81,1,0)</f>
        <v>0</v>
      </c>
    </row>
    <row r="83" customFormat="false" ht="12.8" hidden="false" customHeight="false" outlineLevel="0" collapsed="false">
      <c r="B83" s="5" t="s">
        <v>370</v>
      </c>
      <c r="C83" s="1" t="n">
        <v>231</v>
      </c>
      <c r="D83" s="1" t="n">
        <f aca="false">IF(B83=B82,1,0)</f>
        <v>0</v>
      </c>
    </row>
    <row r="84" customFormat="false" ht="12.8" hidden="false" customHeight="false" outlineLevel="0" collapsed="false">
      <c r="B84" s="1" t="s">
        <v>376</v>
      </c>
      <c r="C84" s="1" t="n">
        <v>234</v>
      </c>
      <c r="D84" s="1" t="n">
        <f aca="false">IF(B84=B83,1,0)</f>
        <v>0</v>
      </c>
    </row>
    <row r="85" customFormat="false" ht="12.8" hidden="false" customHeight="false" outlineLevel="0" collapsed="false">
      <c r="B85" s="1" t="s">
        <v>378</v>
      </c>
      <c r="C85" s="1" t="n">
        <v>239</v>
      </c>
      <c r="D85" s="1" t="e">
        <f aca="false">IF(B85=#REF!,1,0)</f>
        <v>#REF!</v>
      </c>
    </row>
    <row r="86" customFormat="false" ht="12.8" hidden="false" customHeight="false" outlineLevel="0" collapsed="false">
      <c r="B86" s="1" t="s">
        <v>382</v>
      </c>
      <c r="C86" s="1" t="n">
        <v>240</v>
      </c>
      <c r="D86" s="1" t="n">
        <f aca="false">IF(B86=B85,1,0)</f>
        <v>0</v>
      </c>
    </row>
    <row r="87" customFormat="false" ht="12.8" hidden="false" customHeight="false" outlineLevel="0" collapsed="false">
      <c r="B87" s="5" t="s">
        <v>387</v>
      </c>
      <c r="C87" s="1" t="n">
        <v>243</v>
      </c>
      <c r="D87" s="1" t="n">
        <f aca="false">IF(B87=B86,1,0)</f>
        <v>0</v>
      </c>
    </row>
    <row r="88" customFormat="false" ht="12.8" hidden="false" customHeight="false" outlineLevel="0" collapsed="false">
      <c r="B88" s="1" t="s">
        <v>394</v>
      </c>
      <c r="C88" s="1" t="n">
        <v>245</v>
      </c>
      <c r="D88" s="1" t="n">
        <f aca="false">IF(B88=B87,1,0)</f>
        <v>0</v>
      </c>
    </row>
    <row r="89" customFormat="false" ht="12.8" hidden="false" customHeight="false" outlineLevel="0" collapsed="false">
      <c r="A89" s="1" t="n">
        <v>83</v>
      </c>
      <c r="B89" s="5" t="s">
        <v>393</v>
      </c>
      <c r="C89" s="1" t="n">
        <v>247</v>
      </c>
      <c r="D89" s="1" t="n">
        <f aca="false">IF(B89=B88,1,0)</f>
        <v>0</v>
      </c>
    </row>
    <row r="90" customFormat="false" ht="12.8" hidden="false" customHeight="false" outlineLevel="0" collapsed="false">
      <c r="B90" s="1" t="s">
        <v>395</v>
      </c>
      <c r="C90" s="1" t="n">
        <v>248</v>
      </c>
      <c r="D90" s="1" t="n">
        <f aca="false">IF(B90=B89,1,0)</f>
        <v>0</v>
      </c>
    </row>
    <row r="91" customFormat="false" ht="12.8" hidden="false" customHeight="false" outlineLevel="0" collapsed="false">
      <c r="B91" s="1" t="s">
        <v>396</v>
      </c>
      <c r="C91" s="1" t="n">
        <v>251</v>
      </c>
      <c r="D91" s="1" t="n">
        <f aca="false">IF(B91=B90,1,0)</f>
        <v>0</v>
      </c>
    </row>
    <row r="92" customFormat="false" ht="12.8" hidden="false" customHeight="false" outlineLevel="0" collapsed="false">
      <c r="B92" s="5" t="s">
        <v>398</v>
      </c>
      <c r="C92" s="1" t="n">
        <v>254</v>
      </c>
      <c r="D92" s="1" t="n">
        <f aca="false">IF(B92=B91,1,0)</f>
        <v>0</v>
      </c>
    </row>
    <row r="93" customFormat="false" ht="12.8" hidden="false" customHeight="false" outlineLevel="0" collapsed="false">
      <c r="A93" s="1" t="n">
        <v>86</v>
      </c>
      <c r="B93" s="1" t="s">
        <v>401</v>
      </c>
      <c r="C93" s="1" t="n">
        <v>256</v>
      </c>
      <c r="D93" s="1" t="n">
        <f aca="false">IF(B93=B92,1,0)</f>
        <v>0</v>
      </c>
    </row>
    <row r="94" customFormat="false" ht="12.8" hidden="false" customHeight="false" outlineLevel="0" collapsed="false">
      <c r="B94" s="5" t="s">
        <v>403</v>
      </c>
      <c r="C94" s="1" t="n">
        <v>260</v>
      </c>
      <c r="D94" s="1" t="e">
        <f aca="false">IF(B94=#REF!,1,0)</f>
        <v>#REF!</v>
      </c>
    </row>
    <row r="95" customFormat="false" ht="12.8" hidden="false" customHeight="false" outlineLevel="0" collapsed="false">
      <c r="B95" s="1" t="s">
        <v>406</v>
      </c>
      <c r="C95" s="1" t="n">
        <v>263</v>
      </c>
      <c r="D95" s="1" t="e">
        <f aca="false">IF(B95=#REF!,1,0)</f>
        <v>#REF!</v>
      </c>
    </row>
    <row r="96" customFormat="false" ht="12.8" hidden="false" customHeight="false" outlineLevel="0" collapsed="false">
      <c r="B96" s="1" t="s">
        <v>422</v>
      </c>
      <c r="C96" s="1" t="n">
        <v>266</v>
      </c>
      <c r="D96" s="1" t="n">
        <f aca="false">IF(B96=B95,1,0)</f>
        <v>0</v>
      </c>
    </row>
    <row r="97" customFormat="false" ht="12.8" hidden="false" customHeight="false" outlineLevel="0" collapsed="false">
      <c r="B97" s="5" t="s">
        <v>423</v>
      </c>
      <c r="C97" s="1" t="n">
        <v>269</v>
      </c>
      <c r="D97" s="1" t="n">
        <f aca="false">IF(B97=B96,1,0)</f>
        <v>0</v>
      </c>
    </row>
    <row r="98" customFormat="false" ht="12.8" hidden="false" customHeight="false" outlineLevel="0" collapsed="false">
      <c r="B98" s="1" t="s">
        <v>426</v>
      </c>
      <c r="C98" s="1" t="n">
        <v>272</v>
      </c>
      <c r="D98" s="1" t="n">
        <f aca="false">IF(B98=B97,1,0)</f>
        <v>0</v>
      </c>
    </row>
    <row r="99" customFormat="false" ht="12.8" hidden="false" customHeight="false" outlineLevel="0" collapsed="false">
      <c r="B99" s="5" t="s">
        <v>428</v>
      </c>
      <c r="C99" s="1" t="n">
        <v>275</v>
      </c>
      <c r="D99" s="1" t="n">
        <f aca="false">IF(B99=B98,1,0)</f>
        <v>0</v>
      </c>
    </row>
    <row r="100" customFormat="false" ht="12.8" hidden="false" customHeight="false" outlineLevel="0" collapsed="false">
      <c r="A100" s="1" t="n">
        <v>93</v>
      </c>
      <c r="B100" s="1" t="s">
        <v>427</v>
      </c>
      <c r="C100" s="1" t="n">
        <v>277</v>
      </c>
      <c r="D100" s="1" t="n">
        <f aca="false">IF(B100=B99,1,0)</f>
        <v>0</v>
      </c>
    </row>
    <row r="101" customFormat="false" ht="12.8" hidden="false" customHeight="false" outlineLevel="0" collapsed="false">
      <c r="B101" s="5" t="s">
        <v>431</v>
      </c>
      <c r="C101" s="1" t="n">
        <v>278</v>
      </c>
      <c r="D101" s="1" t="n">
        <f aca="false">IF(B101=B100,1,0)</f>
        <v>0</v>
      </c>
    </row>
    <row r="102" customFormat="false" ht="12.8" hidden="false" customHeight="false" outlineLevel="0" collapsed="false">
      <c r="B102" s="1" t="s">
        <v>433</v>
      </c>
      <c r="C102" s="1" t="n">
        <v>281</v>
      </c>
      <c r="D102" s="1" t="n">
        <f aca="false">IF(B102=B101,1,0)</f>
        <v>0</v>
      </c>
    </row>
    <row r="103" customFormat="false" ht="12.8" hidden="false" customHeight="false" outlineLevel="0" collapsed="false">
      <c r="B103" s="1" t="s">
        <v>435</v>
      </c>
      <c r="C103" s="1" t="n">
        <v>284</v>
      </c>
      <c r="D103" s="1" t="n">
        <f aca="false">IF(B103=B102,1,0)</f>
        <v>0</v>
      </c>
    </row>
    <row r="104" customFormat="false" ht="12.8" hidden="false" customHeight="false" outlineLevel="0" collapsed="false">
      <c r="B104" s="1" t="s">
        <v>436</v>
      </c>
      <c r="C104" s="1" t="n">
        <v>287</v>
      </c>
      <c r="D104" s="1" t="n">
        <f aca="false">IF(B104=B103,1,0)</f>
        <v>0</v>
      </c>
    </row>
    <row r="105" customFormat="false" ht="12.8" hidden="false" customHeight="false" outlineLevel="0" collapsed="false">
      <c r="B105" s="1" t="s">
        <v>437</v>
      </c>
      <c r="C105" s="1" t="n">
        <v>290</v>
      </c>
      <c r="D105" s="1" t="n">
        <f aca="false">IF(B105=B104,1,0)</f>
        <v>0</v>
      </c>
    </row>
    <row r="106" customFormat="false" ht="12.8" hidden="false" customHeight="false" outlineLevel="0" collapsed="false">
      <c r="A106" s="1" t="n">
        <v>98</v>
      </c>
      <c r="B106" s="1" t="s">
        <v>439</v>
      </c>
      <c r="C106" s="1" t="n">
        <v>292</v>
      </c>
      <c r="D106" s="1" t="n">
        <f aca="false">IF(B106=B105,1,0)</f>
        <v>0</v>
      </c>
    </row>
    <row r="107" customFormat="false" ht="12.8" hidden="false" customHeight="false" outlineLevel="0" collapsed="false">
      <c r="B107" s="1" t="s">
        <v>440</v>
      </c>
      <c r="C107" s="1" t="n">
        <v>296</v>
      </c>
      <c r="D107" s="1" t="e">
        <f aca="false">IF(B107=#REF!,1,0)</f>
        <v>#REF!</v>
      </c>
    </row>
    <row r="108" customFormat="false" ht="12.8" hidden="false" customHeight="false" outlineLevel="0" collapsed="false">
      <c r="A108" s="1" t="n">
        <v>100</v>
      </c>
      <c r="B108" s="1" t="s">
        <v>441</v>
      </c>
      <c r="C108" s="1" t="n">
        <v>298</v>
      </c>
      <c r="D108" s="1" t="n">
        <f aca="false">IF(B108=B107,1,0)</f>
        <v>0</v>
      </c>
    </row>
    <row r="109" customFormat="false" ht="12.8" hidden="false" customHeight="false" outlineLevel="0" collapsed="false">
      <c r="B109" s="1" t="s">
        <v>2784</v>
      </c>
      <c r="C109" s="1" t="n">
        <v>300</v>
      </c>
      <c r="D109" s="1" t="n">
        <f aca="false">IF(B109=B108,1,0)</f>
        <v>0</v>
      </c>
    </row>
    <row r="110" customFormat="false" ht="12.8" hidden="false" customHeight="false" outlineLevel="0" collapsed="false">
      <c r="B110" s="1" t="s">
        <v>445</v>
      </c>
      <c r="C110" s="1" t="n">
        <v>302</v>
      </c>
      <c r="D110" s="1" t="e">
        <f aca="false">IF(B110=#REF!,1,0)</f>
        <v>#REF!</v>
      </c>
    </row>
    <row r="111" customFormat="false" ht="12.8" hidden="false" customHeight="false" outlineLevel="0" collapsed="false">
      <c r="B111" s="5" t="s">
        <v>446</v>
      </c>
      <c r="C111" s="1" t="n">
        <v>305</v>
      </c>
      <c r="D111" s="1" t="n">
        <f aca="false">IF(B111=B110,1,0)</f>
        <v>0</v>
      </c>
    </row>
    <row r="112" customFormat="false" ht="12.8" hidden="false" customHeight="false" outlineLevel="0" collapsed="false">
      <c r="A112" s="1" t="n">
        <v>103</v>
      </c>
      <c r="B112" s="1" t="s">
        <v>447</v>
      </c>
      <c r="C112" s="1" t="n">
        <v>307</v>
      </c>
      <c r="D112" s="1" t="n">
        <f aca="false">IF(B112=B111,1,0)</f>
        <v>0</v>
      </c>
    </row>
    <row r="113" customFormat="false" ht="12.8" hidden="false" customHeight="false" outlineLevel="0" collapsed="false">
      <c r="B113" s="5" t="s">
        <v>2225</v>
      </c>
      <c r="C113" s="1" t="n">
        <v>309</v>
      </c>
      <c r="D113" s="1" t="n">
        <f aca="false">IF(B113=B112,1,0)</f>
        <v>0</v>
      </c>
    </row>
    <row r="114" customFormat="false" ht="12.8" hidden="false" customHeight="false" outlineLevel="0" collapsed="false">
      <c r="A114" s="1" t="n">
        <v>104</v>
      </c>
      <c r="B114" s="1" t="s">
        <v>448</v>
      </c>
      <c r="C114" s="1" t="n">
        <v>310</v>
      </c>
      <c r="D114" s="1" t="n">
        <f aca="false">IF(B114=B113,1,0)</f>
        <v>0</v>
      </c>
    </row>
    <row r="115" customFormat="false" ht="12.8" hidden="false" customHeight="false" outlineLevel="0" collapsed="false">
      <c r="B115" s="1" t="s">
        <v>451</v>
      </c>
      <c r="C115" s="1" t="n">
        <v>314</v>
      </c>
      <c r="D115" s="1" t="n">
        <f aca="false">IF(B115=B114,1,0)</f>
        <v>0</v>
      </c>
    </row>
    <row r="116" customFormat="false" ht="12.8" hidden="false" customHeight="false" outlineLevel="0" collapsed="false">
      <c r="B116" s="1" t="s">
        <v>453</v>
      </c>
      <c r="C116" s="1" t="n">
        <v>317</v>
      </c>
      <c r="D116" s="1" t="n">
        <f aca="false">IF(B116=B115,1,0)</f>
        <v>0</v>
      </c>
    </row>
    <row r="117" customFormat="false" ht="12.8" hidden="false" customHeight="false" outlineLevel="0" collapsed="false">
      <c r="B117" s="5" t="s">
        <v>454</v>
      </c>
      <c r="C117" s="1" t="n">
        <v>320</v>
      </c>
      <c r="D117" s="1" t="e">
        <f aca="false">IF(B117=#REF!,1,0)</f>
        <v>#REF!</v>
      </c>
    </row>
    <row r="118" customFormat="false" ht="12.8" hidden="false" customHeight="false" outlineLevel="0" collapsed="false">
      <c r="B118" s="1" t="s">
        <v>455</v>
      </c>
      <c r="C118" s="1" t="n">
        <v>323</v>
      </c>
      <c r="D118" s="1" t="n">
        <f aca="false">IF(B118=B117,1,0)</f>
        <v>0</v>
      </c>
    </row>
    <row r="119" customFormat="false" ht="12.8" hidden="false" customHeight="false" outlineLevel="0" collapsed="false">
      <c r="A119" s="1" t="n">
        <v>109</v>
      </c>
      <c r="B119" s="1" t="s">
        <v>457</v>
      </c>
      <c r="C119" s="1" t="n">
        <v>325</v>
      </c>
      <c r="D119" s="1" t="n">
        <f aca="false">IF(B119=B118,1,0)</f>
        <v>0</v>
      </c>
    </row>
    <row r="120" customFormat="false" ht="12.8" hidden="false" customHeight="false" outlineLevel="0" collapsed="false">
      <c r="B120" s="1" t="s">
        <v>458</v>
      </c>
      <c r="C120" s="1" t="n">
        <v>329</v>
      </c>
      <c r="D120" s="1" t="e">
        <f aca="false">IF(B120=#REF!,1,0)</f>
        <v>#REF!</v>
      </c>
    </row>
    <row r="121" customFormat="false" ht="12.8" hidden="false" customHeight="false" outlineLevel="0" collapsed="false">
      <c r="B121" s="1" t="s">
        <v>459</v>
      </c>
      <c r="C121" s="1" t="n">
        <v>332</v>
      </c>
      <c r="D121" s="1" t="n">
        <f aca="false">IF(B121=B120,1,0)</f>
        <v>0</v>
      </c>
    </row>
    <row r="122" customFormat="false" ht="12.8" hidden="false" customHeight="false" outlineLevel="0" collapsed="false">
      <c r="B122" s="1" t="s">
        <v>460</v>
      </c>
      <c r="C122" s="1" t="n">
        <v>335</v>
      </c>
      <c r="D122" s="1" t="n">
        <f aca="false">IF(B122=B121,1,0)</f>
        <v>0</v>
      </c>
    </row>
    <row r="123" customFormat="false" ht="12.8" hidden="false" customHeight="false" outlineLevel="0" collapsed="false">
      <c r="B123" s="1" t="s">
        <v>461</v>
      </c>
      <c r="C123" s="1" t="n">
        <v>338</v>
      </c>
      <c r="D123" s="1" t="e">
        <f aca="false">IF(B123=#REF!,1,0)</f>
        <v>#REF!</v>
      </c>
    </row>
    <row r="124" customFormat="false" ht="12.8" hidden="false" customHeight="false" outlineLevel="0" collapsed="false">
      <c r="B124" s="1" t="s">
        <v>462</v>
      </c>
      <c r="C124" s="1" t="n">
        <v>341</v>
      </c>
      <c r="D124" s="1" t="n">
        <f aca="false">IF(B124=B123,1,0)</f>
        <v>0</v>
      </c>
    </row>
    <row r="125" customFormat="false" ht="12.8" hidden="false" customHeight="false" outlineLevel="0" collapsed="false">
      <c r="B125" s="1" t="s">
        <v>463</v>
      </c>
      <c r="C125" s="1" t="n">
        <v>344</v>
      </c>
      <c r="D125" s="1" t="n">
        <f aca="false">IF(B125=B124,1,0)</f>
        <v>0</v>
      </c>
    </row>
    <row r="126" customFormat="false" ht="12.8" hidden="false" customHeight="false" outlineLevel="0" collapsed="false">
      <c r="B126" s="1" t="s">
        <v>466</v>
      </c>
      <c r="C126" s="1" t="n">
        <v>347</v>
      </c>
      <c r="D126" s="1" t="n">
        <f aca="false">IF(B126=B125,1,0)</f>
        <v>0</v>
      </c>
    </row>
    <row r="127" customFormat="false" ht="12.8" hidden="false" customHeight="false" outlineLevel="0" collapsed="false">
      <c r="B127" s="1" t="s">
        <v>476</v>
      </c>
      <c r="C127" s="1" t="n">
        <v>350</v>
      </c>
      <c r="D127" s="1" t="n">
        <f aca="false">IF(B127=B126,1,0)</f>
        <v>0</v>
      </c>
    </row>
    <row r="128" customFormat="false" ht="12.8" hidden="false" customHeight="false" outlineLevel="0" collapsed="false">
      <c r="A128" s="1" t="n">
        <v>118</v>
      </c>
      <c r="B128" s="1" t="s">
        <v>474</v>
      </c>
      <c r="C128" s="1" t="n">
        <v>352</v>
      </c>
      <c r="D128" s="1" t="n">
        <f aca="false">IF(B128=B127,1,0)</f>
        <v>0</v>
      </c>
    </row>
    <row r="129" customFormat="false" ht="12.8" hidden="false" customHeight="false" outlineLevel="0" collapsed="false">
      <c r="B129" s="1" t="s">
        <v>477</v>
      </c>
      <c r="C129" s="1" t="n">
        <v>353</v>
      </c>
      <c r="D129" s="1" t="n">
        <f aca="false">IF(B129=B128,1,0)</f>
        <v>0</v>
      </c>
    </row>
    <row r="130" customFormat="false" ht="12.8" hidden="false" customHeight="false" outlineLevel="0" collapsed="false">
      <c r="B130" s="1" t="s">
        <v>478</v>
      </c>
      <c r="C130" s="1" t="n">
        <v>354</v>
      </c>
      <c r="D130" s="1" t="n">
        <f aca="false">IF(B130=B129,1,0)</f>
        <v>0</v>
      </c>
    </row>
    <row r="131" customFormat="false" ht="12.8" hidden="false" customHeight="false" outlineLevel="0" collapsed="false">
      <c r="B131" s="1" t="s">
        <v>479</v>
      </c>
      <c r="C131" s="1" t="n">
        <v>357</v>
      </c>
      <c r="D131" s="1" t="n">
        <f aca="false">IF(B131=B130,1,0)</f>
        <v>0</v>
      </c>
    </row>
    <row r="132" customFormat="false" ht="12.8" hidden="false" customHeight="false" outlineLevel="0" collapsed="false">
      <c r="B132" s="1" t="s">
        <v>480</v>
      </c>
      <c r="C132" s="1" t="n">
        <v>360</v>
      </c>
      <c r="D132" s="1" t="n">
        <f aca="false">IF(B132=B131,1,0)</f>
        <v>0</v>
      </c>
    </row>
    <row r="133" customFormat="false" ht="12.8" hidden="false" customHeight="false" outlineLevel="0" collapsed="false">
      <c r="B133" s="1" t="s">
        <v>481</v>
      </c>
      <c r="C133" s="1" t="n">
        <v>363</v>
      </c>
      <c r="D133" s="1" t="n">
        <f aca="false">IF(B133=B132,1,0)</f>
        <v>0</v>
      </c>
    </row>
    <row r="134" customFormat="false" ht="12.8" hidden="false" customHeight="false" outlineLevel="0" collapsed="false">
      <c r="A134" s="1" t="n">
        <v>122</v>
      </c>
      <c r="B134" s="1" t="s">
        <v>491</v>
      </c>
      <c r="C134" s="1" t="n">
        <v>364</v>
      </c>
      <c r="D134" s="1" t="n">
        <f aca="false">IF(B134=B133,1,0)</f>
        <v>0</v>
      </c>
    </row>
    <row r="135" customFormat="false" ht="12.8" hidden="false" customHeight="false" outlineLevel="0" collapsed="false">
      <c r="A135" s="1" t="n">
        <v>123</v>
      </c>
      <c r="B135" s="5" t="s">
        <v>496</v>
      </c>
      <c r="C135" s="1" t="n">
        <v>367</v>
      </c>
      <c r="D135" s="1" t="n">
        <f aca="false">IF(B135=B134,1,0)</f>
        <v>0</v>
      </c>
    </row>
    <row r="136" customFormat="false" ht="12.8" hidden="false" customHeight="false" outlineLevel="0" collapsed="false">
      <c r="A136" s="1" t="n">
        <v>124</v>
      </c>
      <c r="B136" s="1" t="s">
        <v>499</v>
      </c>
      <c r="C136" s="1" t="n">
        <v>370</v>
      </c>
      <c r="D136" s="1" t="n">
        <f aca="false">IF(B136=B135,1,0)</f>
        <v>0</v>
      </c>
    </row>
    <row r="137" customFormat="false" ht="12.8" hidden="false" customHeight="false" outlineLevel="0" collapsed="false">
      <c r="A137" s="1" t="n">
        <v>125</v>
      </c>
      <c r="B137" s="1" t="s">
        <v>502</v>
      </c>
      <c r="C137" s="1" t="n">
        <v>373</v>
      </c>
      <c r="D137" s="1" t="n">
        <f aca="false">IF(B137=B136,1,0)</f>
        <v>0</v>
      </c>
    </row>
    <row r="138" customFormat="false" ht="12.8" hidden="false" customHeight="false" outlineLevel="0" collapsed="false">
      <c r="A138" s="1" t="n">
        <v>126</v>
      </c>
      <c r="B138" s="1" t="s">
        <v>508</v>
      </c>
      <c r="C138" s="1" t="n">
        <v>376</v>
      </c>
      <c r="D138" s="1" t="n">
        <f aca="false">IF(B138=B137,1,0)</f>
        <v>0</v>
      </c>
    </row>
    <row r="139" customFormat="false" ht="12.8" hidden="false" customHeight="false" outlineLevel="0" collapsed="false">
      <c r="A139" s="1" t="n">
        <v>127</v>
      </c>
      <c r="B139" s="5" t="s">
        <v>511</v>
      </c>
      <c r="C139" s="1" t="n">
        <v>379</v>
      </c>
      <c r="D139" s="1" t="n">
        <f aca="false">IF(B139=B138,1,0)</f>
        <v>0</v>
      </c>
    </row>
    <row r="140" customFormat="false" ht="12.8" hidden="false" customHeight="false" outlineLevel="0" collapsed="false">
      <c r="B140" s="1" t="s">
        <v>512</v>
      </c>
      <c r="C140" s="1" t="n">
        <v>380</v>
      </c>
      <c r="D140" s="1" t="n">
        <f aca="false">IF(B140=B139,1,0)</f>
        <v>0</v>
      </c>
    </row>
    <row r="141" customFormat="false" ht="12.8" hidden="false" customHeight="false" outlineLevel="0" collapsed="false">
      <c r="B141" s="1" t="s">
        <v>513</v>
      </c>
      <c r="C141" s="1" t="n">
        <v>383</v>
      </c>
      <c r="D141" s="1" t="n">
        <f aca="false">IF(B141=B140,1,0)</f>
        <v>0</v>
      </c>
    </row>
    <row r="142" customFormat="false" ht="12.8" hidden="false" customHeight="false" outlineLevel="0" collapsed="false">
      <c r="B142" s="1" t="s">
        <v>514</v>
      </c>
      <c r="C142" s="1" t="n">
        <v>386</v>
      </c>
      <c r="D142" s="1" t="n">
        <f aca="false">IF(B142=B141,1,0)</f>
        <v>0</v>
      </c>
    </row>
    <row r="143" customFormat="false" ht="12.8" hidden="false" customHeight="false" outlineLevel="0" collapsed="false">
      <c r="B143" s="5" t="s">
        <v>515</v>
      </c>
      <c r="C143" s="1" t="n">
        <v>389</v>
      </c>
      <c r="D143" s="1" t="n">
        <f aca="false">IF(B143=B142,1,0)</f>
        <v>0</v>
      </c>
    </row>
    <row r="144" customFormat="false" ht="12.8" hidden="false" customHeight="false" outlineLevel="0" collapsed="false">
      <c r="B144" s="1" t="s">
        <v>517</v>
      </c>
      <c r="C144" s="1" t="n">
        <v>392</v>
      </c>
      <c r="D144" s="1" t="n">
        <f aca="false">IF(B144=B143,1,0)</f>
        <v>0</v>
      </c>
    </row>
    <row r="145" customFormat="false" ht="12.8" hidden="false" customHeight="false" outlineLevel="0" collapsed="false">
      <c r="B145" s="1" t="s">
        <v>519</v>
      </c>
      <c r="C145" s="1" t="n">
        <v>395</v>
      </c>
      <c r="D145" s="1" t="n">
        <f aca="false">IF(B145=B144,1,0)</f>
        <v>0</v>
      </c>
    </row>
    <row r="146" customFormat="false" ht="12.8" hidden="false" customHeight="false" outlineLevel="0" collapsed="false">
      <c r="B146" s="1" t="s">
        <v>520</v>
      </c>
      <c r="C146" s="1" t="n">
        <v>396</v>
      </c>
      <c r="D146" s="1" t="n">
        <f aca="false">IF(B146=B145,1,0)</f>
        <v>0</v>
      </c>
    </row>
    <row r="147" customFormat="false" ht="12.8" hidden="false" customHeight="false" outlineLevel="0" collapsed="false">
      <c r="A147" s="1" t="n">
        <v>133</v>
      </c>
      <c r="B147" s="1" t="s">
        <v>521</v>
      </c>
      <c r="C147" s="1" t="n">
        <v>397</v>
      </c>
      <c r="D147" s="1" t="n">
        <f aca="false">IF(B147=B146,1,0)</f>
        <v>0</v>
      </c>
    </row>
    <row r="148" customFormat="false" ht="12.8" hidden="false" customHeight="false" outlineLevel="0" collapsed="false">
      <c r="B148" s="5" t="s">
        <v>522</v>
      </c>
      <c r="C148" s="1" t="n">
        <v>398</v>
      </c>
      <c r="D148" s="1" t="n">
        <f aca="false">IF(B148=B147,1,0)</f>
        <v>0</v>
      </c>
    </row>
    <row r="149" customFormat="false" ht="12.8" hidden="false" customHeight="false" outlineLevel="0" collapsed="false">
      <c r="B149" s="1" t="s">
        <v>528</v>
      </c>
      <c r="C149" s="1" t="n">
        <v>401</v>
      </c>
      <c r="D149" s="1" t="n">
        <f aca="false">IF(B149=B148,1,0)</f>
        <v>0</v>
      </c>
    </row>
    <row r="150" customFormat="false" ht="12.8" hidden="false" customHeight="false" outlineLevel="0" collapsed="false">
      <c r="B150" s="5" t="s">
        <v>529</v>
      </c>
      <c r="C150" s="1" t="n">
        <v>404</v>
      </c>
      <c r="D150" s="1" t="n">
        <f aca="false">IF(B150=B149,1,0)</f>
        <v>0</v>
      </c>
    </row>
    <row r="151" customFormat="false" ht="12.8" hidden="false" customHeight="false" outlineLevel="0" collapsed="false">
      <c r="B151" s="1" t="s">
        <v>533</v>
      </c>
      <c r="C151" s="1" t="n">
        <v>407</v>
      </c>
      <c r="D151" s="1" t="n">
        <f aca="false">IF(B151=B150,1,0)</f>
        <v>0</v>
      </c>
    </row>
    <row r="152" customFormat="false" ht="12.8" hidden="false" customHeight="false" outlineLevel="0" collapsed="false">
      <c r="B152" s="5" t="s">
        <v>535</v>
      </c>
      <c r="C152" s="1" t="n">
        <v>410</v>
      </c>
      <c r="D152" s="1" t="n">
        <f aca="false">IF(B152=B151,1,0)</f>
        <v>0</v>
      </c>
    </row>
    <row r="153" customFormat="false" ht="12.8" hidden="false" customHeight="false" outlineLevel="0" collapsed="false">
      <c r="B153" s="1" t="s">
        <v>539</v>
      </c>
      <c r="C153" s="1" t="n">
        <v>413</v>
      </c>
      <c r="D153" s="1" t="n">
        <f aca="false">IF(B153=B152,1,0)</f>
        <v>0</v>
      </c>
    </row>
    <row r="154" customFormat="false" ht="12.8" hidden="false" customHeight="false" outlineLevel="0" collapsed="false">
      <c r="A154" s="1" t="n">
        <v>139</v>
      </c>
      <c r="B154" s="1" t="s">
        <v>545</v>
      </c>
      <c r="C154" s="1" t="n">
        <v>415</v>
      </c>
      <c r="D154" s="1" t="n">
        <f aca="false">IF(B154=B153,1,0)</f>
        <v>0</v>
      </c>
    </row>
    <row r="155" customFormat="false" ht="12.8" hidden="false" customHeight="false" outlineLevel="0" collapsed="false">
      <c r="B155" s="1" t="s">
        <v>546</v>
      </c>
      <c r="C155" s="1" t="n">
        <v>419</v>
      </c>
      <c r="D155" s="1" t="e">
        <f aca="false">IF(B155=#REF!,1,0)</f>
        <v>#REF!</v>
      </c>
    </row>
    <row r="156" customFormat="false" ht="12.8" hidden="false" customHeight="false" outlineLevel="0" collapsed="false">
      <c r="B156" s="5" t="s">
        <v>547</v>
      </c>
      <c r="C156" s="1" t="n">
        <v>422</v>
      </c>
      <c r="D156" s="1" t="n">
        <f aca="false">IF(B156=B155,1,0)</f>
        <v>0</v>
      </c>
    </row>
    <row r="157" customFormat="false" ht="12.8" hidden="false" customHeight="false" outlineLevel="0" collapsed="false">
      <c r="B157" s="1" t="s">
        <v>548</v>
      </c>
      <c r="C157" s="1" t="n">
        <v>425</v>
      </c>
      <c r="D157" s="1" t="e">
        <f aca="false">IF(B157=#REF!,1,0)</f>
        <v>#REF!</v>
      </c>
    </row>
    <row r="158" customFormat="false" ht="12.8" hidden="false" customHeight="false" outlineLevel="0" collapsed="false">
      <c r="B158" s="1" t="s">
        <v>549</v>
      </c>
      <c r="C158" s="1" t="n">
        <v>428</v>
      </c>
      <c r="D158" s="1" t="n">
        <f aca="false">IF(B158=B157,1,0)</f>
        <v>0</v>
      </c>
    </row>
    <row r="159" customFormat="false" ht="12.8" hidden="false" customHeight="false" outlineLevel="0" collapsed="false">
      <c r="B159" s="1" t="s">
        <v>554</v>
      </c>
      <c r="C159" s="1" t="n">
        <v>431</v>
      </c>
      <c r="D159" s="1" t="n">
        <f aca="false">IF(B159=B158,1,0)</f>
        <v>0</v>
      </c>
    </row>
    <row r="160" customFormat="false" ht="12.8" hidden="false" customHeight="false" outlineLevel="0" collapsed="false">
      <c r="B160" s="1" t="s">
        <v>555</v>
      </c>
      <c r="C160" s="1" t="n">
        <v>434</v>
      </c>
      <c r="D160" s="1" t="n">
        <f aca="false">IF(B160=B159,1,0)</f>
        <v>0</v>
      </c>
    </row>
    <row r="161" customFormat="false" ht="12.8" hidden="false" customHeight="false" outlineLevel="0" collapsed="false">
      <c r="B161" s="5" t="s">
        <v>557</v>
      </c>
      <c r="C161" s="1" t="n">
        <v>437</v>
      </c>
      <c r="D161" s="1" t="n">
        <f aca="false">IF(B161=B160,1,0)</f>
        <v>0</v>
      </c>
    </row>
    <row r="162" customFormat="false" ht="12.8" hidden="false" customHeight="false" outlineLevel="0" collapsed="false">
      <c r="B162" s="1" t="s">
        <v>558</v>
      </c>
      <c r="C162" s="1" t="n">
        <v>440</v>
      </c>
      <c r="D162" s="1" t="n">
        <f aca="false">IF(B162=B161,1,0)</f>
        <v>0</v>
      </c>
    </row>
    <row r="163" customFormat="false" ht="12.8" hidden="false" customHeight="false" outlineLevel="0" collapsed="false">
      <c r="B163" s="5" t="s">
        <v>561</v>
      </c>
      <c r="C163" s="1" t="n">
        <v>443</v>
      </c>
      <c r="D163" s="1" t="n">
        <f aca="false">IF(B163=B162,1,0)</f>
        <v>0</v>
      </c>
    </row>
    <row r="164" customFormat="false" ht="12.8" hidden="false" customHeight="false" outlineLevel="0" collapsed="false">
      <c r="B164" s="1" t="s">
        <v>569</v>
      </c>
      <c r="C164" s="1" t="n">
        <v>446</v>
      </c>
      <c r="D164" s="1" t="n">
        <f aca="false">IF(B164=B163,1,0)</f>
        <v>0</v>
      </c>
    </row>
    <row r="165" customFormat="false" ht="12.8" hidden="false" customHeight="false" outlineLevel="0" collapsed="false">
      <c r="A165" s="1" t="n">
        <v>150</v>
      </c>
      <c r="B165" s="1" t="s">
        <v>568</v>
      </c>
      <c r="C165" s="1" t="n">
        <v>448</v>
      </c>
      <c r="D165" s="1" t="n">
        <f aca="false">IF(B165=B164,1,0)</f>
        <v>0</v>
      </c>
    </row>
    <row r="166" customFormat="false" ht="12.8" hidden="false" customHeight="false" outlineLevel="0" collapsed="false">
      <c r="B166" s="1" t="s">
        <v>571</v>
      </c>
      <c r="C166" s="1" t="n">
        <v>449</v>
      </c>
      <c r="D166" s="1" t="n">
        <f aca="false">IF(B166=B165,1,0)</f>
        <v>0</v>
      </c>
    </row>
    <row r="167" customFormat="false" ht="12.8" hidden="false" customHeight="false" outlineLevel="0" collapsed="false">
      <c r="B167" s="1" t="s">
        <v>572</v>
      </c>
      <c r="C167" s="1" t="n">
        <v>452</v>
      </c>
      <c r="D167" s="1" t="n">
        <f aca="false">IF(B167=B166,1,0)</f>
        <v>0</v>
      </c>
    </row>
    <row r="168" customFormat="false" ht="12.8" hidden="false" customHeight="false" outlineLevel="0" collapsed="false">
      <c r="B168" s="1" t="s">
        <v>579</v>
      </c>
      <c r="C168" s="1" t="n">
        <v>455</v>
      </c>
      <c r="D168" s="1" t="n">
        <f aca="false">IF(B168=B167,1,0)</f>
        <v>0</v>
      </c>
    </row>
    <row r="169" customFormat="false" ht="12.8" hidden="false" customHeight="false" outlineLevel="0" collapsed="false">
      <c r="B169" s="1" t="s">
        <v>580</v>
      </c>
      <c r="C169" s="1" t="n">
        <v>458</v>
      </c>
      <c r="D169" s="1" t="n">
        <f aca="false">IF(B169=B168,1,0)</f>
        <v>0</v>
      </c>
    </row>
    <row r="170" customFormat="false" ht="12.8" hidden="false" customHeight="false" outlineLevel="0" collapsed="false">
      <c r="B170" s="1" t="s">
        <v>581</v>
      </c>
      <c r="C170" s="1" t="n">
        <v>461</v>
      </c>
      <c r="D170" s="1" t="n">
        <f aca="false">IF(B170=B169,1,0)</f>
        <v>0</v>
      </c>
    </row>
    <row r="171" customFormat="false" ht="12.8" hidden="false" customHeight="false" outlineLevel="0" collapsed="false">
      <c r="B171" s="5" t="s">
        <v>583</v>
      </c>
      <c r="C171" s="1" t="n">
        <v>464</v>
      </c>
      <c r="D171" s="1" t="n">
        <f aca="false">IF(B171=B170,1,0)</f>
        <v>0</v>
      </c>
    </row>
    <row r="172" customFormat="false" ht="12.8" hidden="false" customHeight="false" outlineLevel="0" collapsed="false">
      <c r="B172" s="1" t="s">
        <v>585</v>
      </c>
      <c r="C172" s="1" t="n">
        <v>467</v>
      </c>
      <c r="D172" s="1" t="n">
        <f aca="false">IF(B172=B171,1,0)</f>
        <v>0</v>
      </c>
    </row>
    <row r="173" customFormat="false" ht="12.8" hidden="false" customHeight="false" outlineLevel="0" collapsed="false">
      <c r="A173" s="1" t="n">
        <v>157</v>
      </c>
      <c r="B173" s="5" t="s">
        <v>586</v>
      </c>
      <c r="C173" s="1" t="n">
        <v>469</v>
      </c>
      <c r="D173" s="1" t="n">
        <f aca="false">IF(B173=B172,1,0)</f>
        <v>0</v>
      </c>
    </row>
    <row r="174" customFormat="false" ht="12.8" hidden="false" customHeight="false" outlineLevel="0" collapsed="false">
      <c r="B174" s="1" t="s">
        <v>587</v>
      </c>
      <c r="C174" s="1" t="n">
        <v>471</v>
      </c>
      <c r="D174" s="1" t="n">
        <f aca="false">IF(B174=B173,1,0)</f>
        <v>0</v>
      </c>
    </row>
    <row r="175" customFormat="false" ht="12.8" hidden="false" customHeight="false" outlineLevel="0" collapsed="false">
      <c r="B175" s="5" t="s">
        <v>589</v>
      </c>
      <c r="C175" s="1" t="n">
        <v>473</v>
      </c>
      <c r="D175" s="1" t="n">
        <f aca="false">IF(B175=B174,1,0)</f>
        <v>0</v>
      </c>
    </row>
    <row r="176" customFormat="false" ht="12.8" hidden="false" customHeight="false" outlineLevel="0" collapsed="false">
      <c r="A176" s="1" t="n">
        <v>159</v>
      </c>
      <c r="B176" s="1" t="s">
        <v>588</v>
      </c>
      <c r="C176" s="1" t="n">
        <v>475</v>
      </c>
      <c r="D176" s="1" t="n">
        <f aca="false">IF(B176=B175,1,0)</f>
        <v>0</v>
      </c>
    </row>
    <row r="177" customFormat="false" ht="12.8" hidden="false" customHeight="false" outlineLevel="0" collapsed="false">
      <c r="B177" s="5" t="s">
        <v>590</v>
      </c>
      <c r="C177" s="1" t="n">
        <v>476</v>
      </c>
      <c r="D177" s="1" t="n">
        <f aca="false">IF(B177=B176,1,0)</f>
        <v>0</v>
      </c>
    </row>
    <row r="178" customFormat="false" ht="12.8" hidden="false" customHeight="false" outlineLevel="0" collapsed="false">
      <c r="B178" s="1" t="s">
        <v>591</v>
      </c>
      <c r="C178" s="1" t="n">
        <v>479</v>
      </c>
      <c r="D178" s="1" t="n">
        <f aca="false">IF(B178=B177,1,0)</f>
        <v>0</v>
      </c>
    </row>
    <row r="179" customFormat="false" ht="12.8" hidden="false" customHeight="false" outlineLevel="0" collapsed="false">
      <c r="B179" s="1" t="s">
        <v>594</v>
      </c>
      <c r="C179" s="1" t="n">
        <v>482</v>
      </c>
      <c r="D179" s="1" t="n">
        <f aca="false">IF(B179=B178,1,0)</f>
        <v>0</v>
      </c>
    </row>
    <row r="180" customFormat="false" ht="12.8" hidden="false" customHeight="false" outlineLevel="0" collapsed="false">
      <c r="B180" s="1" t="s">
        <v>597</v>
      </c>
      <c r="C180" s="1" t="n">
        <v>485</v>
      </c>
      <c r="D180" s="1" t="n">
        <f aca="false">IF(B180=B179,1,0)</f>
        <v>0</v>
      </c>
    </row>
    <row r="181" customFormat="false" ht="12.8" hidden="false" customHeight="false" outlineLevel="0" collapsed="false">
      <c r="B181" s="1" t="s">
        <v>605</v>
      </c>
      <c r="C181" s="1" t="n">
        <v>488</v>
      </c>
      <c r="D181" s="1" t="n">
        <f aca="false">IF(B181=B180,1,0)</f>
        <v>0</v>
      </c>
    </row>
    <row r="182" customFormat="false" ht="12.8" hidden="false" customHeight="false" outlineLevel="0" collapsed="false">
      <c r="B182" s="1" t="s">
        <v>606</v>
      </c>
      <c r="C182" s="1" t="n">
        <v>491</v>
      </c>
      <c r="D182" s="1" t="n">
        <f aca="false">IF(B182=B181,1,0)</f>
        <v>0</v>
      </c>
    </row>
    <row r="183" customFormat="false" ht="12.8" hidden="false" customHeight="false" outlineLevel="0" collapsed="false">
      <c r="B183" s="5" t="s">
        <v>607</v>
      </c>
      <c r="C183" s="1" t="n">
        <v>494</v>
      </c>
      <c r="D183" s="1" t="n">
        <f aca="false">IF(B183=B182,1,0)</f>
        <v>0</v>
      </c>
    </row>
    <row r="184" customFormat="false" ht="12.8" hidden="false" customHeight="false" outlineLevel="0" collapsed="false">
      <c r="A184" s="1" t="n">
        <v>166</v>
      </c>
      <c r="B184" s="1" t="s">
        <v>608</v>
      </c>
      <c r="C184" s="1" t="n">
        <v>496</v>
      </c>
      <c r="D184" s="1" t="n">
        <f aca="false">IF(B184=B183,1,0)</f>
        <v>0</v>
      </c>
    </row>
    <row r="185" customFormat="false" ht="12.8" hidden="false" customHeight="false" outlineLevel="0" collapsed="false">
      <c r="A185" s="1" t="n">
        <v>167</v>
      </c>
      <c r="B185" s="5" t="s">
        <v>609</v>
      </c>
      <c r="C185" s="1" t="n">
        <v>499</v>
      </c>
      <c r="D185" s="1" t="n">
        <f aca="false">IF(B185=B184,1,0)</f>
        <v>0</v>
      </c>
    </row>
    <row r="186" customFormat="false" ht="12.8" hidden="false" customHeight="false" outlineLevel="0" collapsed="false">
      <c r="B186" s="1" t="s">
        <v>610</v>
      </c>
      <c r="C186" s="1" t="n">
        <v>500</v>
      </c>
      <c r="D186" s="1" t="n">
        <f aca="false">IF(B186=B185,1,0)</f>
        <v>0</v>
      </c>
    </row>
    <row r="187" customFormat="false" ht="12.8" hidden="false" customHeight="false" outlineLevel="0" collapsed="false">
      <c r="B187" s="1" t="s">
        <v>613</v>
      </c>
      <c r="C187" s="1" t="n">
        <v>503</v>
      </c>
      <c r="D187" s="1" t="n">
        <f aca="false">IF(B187=B186,1,0)</f>
        <v>0</v>
      </c>
    </row>
    <row r="188" customFormat="false" ht="12.8" hidden="false" customHeight="false" outlineLevel="0" collapsed="false">
      <c r="B188" s="1" t="s">
        <v>616</v>
      </c>
      <c r="C188" s="1" t="n">
        <v>506</v>
      </c>
      <c r="D188" s="1" t="n">
        <f aca="false">IF(B188=B187,1,0)</f>
        <v>0</v>
      </c>
    </row>
    <row r="189" customFormat="false" ht="12.8" hidden="false" customHeight="false" outlineLevel="0" collapsed="false">
      <c r="A189" s="1" t="n">
        <v>170</v>
      </c>
      <c r="B189" s="1" t="s">
        <v>617</v>
      </c>
      <c r="C189" s="1" t="n">
        <v>508</v>
      </c>
      <c r="D189" s="1" t="n">
        <f aca="false">IF(B189=B188,1,0)</f>
        <v>0</v>
      </c>
    </row>
    <row r="190" customFormat="false" ht="12.8" hidden="false" customHeight="false" outlineLevel="0" collapsed="false">
      <c r="A190" s="1" t="n">
        <v>171</v>
      </c>
      <c r="B190" s="1" t="s">
        <v>622</v>
      </c>
      <c r="C190" s="1" t="n">
        <v>511</v>
      </c>
      <c r="D190" s="1" t="n">
        <f aca="false">IF(B190=B189,1,0)</f>
        <v>0</v>
      </c>
    </row>
    <row r="191" customFormat="false" ht="12.8" hidden="false" customHeight="false" outlineLevel="0" collapsed="false">
      <c r="A191" s="1" t="n">
        <v>172</v>
      </c>
      <c r="B191" s="1" t="s">
        <v>630</v>
      </c>
      <c r="C191" s="1" t="n">
        <v>514</v>
      </c>
      <c r="D191" s="1" t="e">
        <f aca="false">IF(B191=#REF!,1,0)</f>
        <v>#REF!</v>
      </c>
    </row>
    <row r="192" customFormat="false" ht="12.8" hidden="false" customHeight="false" outlineLevel="0" collapsed="false">
      <c r="B192" s="1" t="s">
        <v>631</v>
      </c>
      <c r="C192" s="1" t="n">
        <v>516</v>
      </c>
      <c r="D192" s="1" t="n">
        <f aca="false">IF(B192=B191,1,0)</f>
        <v>0</v>
      </c>
    </row>
    <row r="193" customFormat="false" ht="12.8" hidden="false" customHeight="false" outlineLevel="0" collapsed="false">
      <c r="A193" s="1" t="n">
        <v>173</v>
      </c>
      <c r="B193" s="1" t="s">
        <v>634</v>
      </c>
      <c r="C193" s="1" t="n">
        <v>517</v>
      </c>
      <c r="D193" s="1" t="n">
        <f aca="false">IF(B193=B192,1,0)</f>
        <v>0</v>
      </c>
    </row>
    <row r="194" customFormat="false" ht="12.8" hidden="false" customHeight="false" outlineLevel="0" collapsed="false">
      <c r="A194" s="1" t="n">
        <v>174</v>
      </c>
      <c r="B194" s="1" t="s">
        <v>635</v>
      </c>
      <c r="C194" s="1" t="n">
        <v>520</v>
      </c>
      <c r="D194" s="1" t="n">
        <f aca="false">IF(B194=B193,1,0)</f>
        <v>0</v>
      </c>
    </row>
    <row r="195" customFormat="false" ht="12.8" hidden="false" customHeight="false" outlineLevel="0" collapsed="false">
      <c r="A195" s="1" t="n">
        <v>175</v>
      </c>
      <c r="B195" s="1" t="s">
        <v>636</v>
      </c>
      <c r="C195" s="1" t="n">
        <v>523</v>
      </c>
      <c r="D195" s="1" t="n">
        <f aca="false">IF(B195=B194,1,0)</f>
        <v>0</v>
      </c>
    </row>
    <row r="196" customFormat="false" ht="12.8" hidden="false" customHeight="false" outlineLevel="0" collapsed="false">
      <c r="A196" s="1" t="n">
        <v>176</v>
      </c>
      <c r="B196" s="5" t="s">
        <v>643</v>
      </c>
      <c r="C196" s="1" t="n">
        <v>526</v>
      </c>
      <c r="D196" s="1" t="n">
        <f aca="false">IF(B196=B195,1,0)</f>
        <v>0</v>
      </c>
    </row>
    <row r="197" customFormat="false" ht="12.8" hidden="false" customHeight="false" outlineLevel="0" collapsed="false">
      <c r="A197" s="1" t="n">
        <v>177</v>
      </c>
      <c r="B197" s="1" t="s">
        <v>644</v>
      </c>
      <c r="C197" s="1" t="n">
        <v>529</v>
      </c>
      <c r="D197" s="1" t="n">
        <f aca="false">IF(B197=B196,1,0)</f>
        <v>0</v>
      </c>
    </row>
    <row r="198" customFormat="false" ht="12.8" hidden="false" customHeight="false" outlineLevel="0" collapsed="false">
      <c r="B198" s="1" t="s">
        <v>647</v>
      </c>
      <c r="C198" s="1" t="n">
        <v>530</v>
      </c>
      <c r="D198" s="1" t="n">
        <f aca="false">IF(B198=B197,1,0)</f>
        <v>0</v>
      </c>
    </row>
    <row r="199" customFormat="false" ht="12.8" hidden="false" customHeight="false" outlineLevel="0" collapsed="false">
      <c r="A199" s="1" t="n">
        <v>178</v>
      </c>
      <c r="B199" s="1" t="s">
        <v>648</v>
      </c>
      <c r="C199" s="1" t="n">
        <v>532</v>
      </c>
      <c r="D199" s="1" t="n">
        <f aca="false">IF(B199=B198,1,0)</f>
        <v>0</v>
      </c>
    </row>
    <row r="200" customFormat="false" ht="12.8" hidden="false" customHeight="false" outlineLevel="0" collapsed="false">
      <c r="B200" s="1" t="s">
        <v>649</v>
      </c>
      <c r="C200" s="1" t="n">
        <v>533</v>
      </c>
      <c r="D200" s="1" t="n">
        <f aca="false">IF(B200=B199,1,0)</f>
        <v>0</v>
      </c>
    </row>
    <row r="201" customFormat="false" ht="12.8" hidden="false" customHeight="false" outlineLevel="0" collapsed="false">
      <c r="B201" s="5" t="s">
        <v>652</v>
      </c>
      <c r="C201" s="1" t="n">
        <v>536</v>
      </c>
      <c r="D201" s="1" t="n">
        <f aca="false">IF(B201=B200,1,0)</f>
        <v>0</v>
      </c>
    </row>
    <row r="202" customFormat="false" ht="12.8" hidden="false" customHeight="false" outlineLevel="0" collapsed="false">
      <c r="B202" s="1" t="s">
        <v>653</v>
      </c>
      <c r="C202" s="1" t="n">
        <v>539</v>
      </c>
      <c r="D202" s="1" t="n">
        <f aca="false">IF(B202=B201,1,0)</f>
        <v>0</v>
      </c>
    </row>
    <row r="203" customFormat="false" ht="12.8" hidden="false" customHeight="false" outlineLevel="0" collapsed="false">
      <c r="B203" s="5" t="s">
        <v>655</v>
      </c>
      <c r="C203" s="1" t="n">
        <v>542</v>
      </c>
      <c r="D203" s="1" t="n">
        <f aca="false">IF(B203=B202,1,0)</f>
        <v>0</v>
      </c>
    </row>
    <row r="204" customFormat="false" ht="12.8" hidden="false" customHeight="false" outlineLevel="0" collapsed="false">
      <c r="B204" s="1" t="s">
        <v>658</v>
      </c>
      <c r="C204" s="1" t="n">
        <v>545</v>
      </c>
      <c r="D204" s="1" t="n">
        <f aca="false">IF(B204=B203,1,0)</f>
        <v>0</v>
      </c>
    </row>
    <row r="205" customFormat="false" ht="12.8" hidden="false" customHeight="false" outlineLevel="0" collapsed="false">
      <c r="B205" s="1" t="s">
        <v>659</v>
      </c>
      <c r="C205" s="1" t="n">
        <v>548</v>
      </c>
      <c r="D205" s="1" t="n">
        <f aca="false">IF(B205=B204,1,0)</f>
        <v>0</v>
      </c>
    </row>
    <row r="206" customFormat="false" ht="12.8" hidden="false" customHeight="false" outlineLevel="0" collapsed="false">
      <c r="B206" s="1" t="s">
        <v>661</v>
      </c>
      <c r="C206" s="1" t="n">
        <v>551</v>
      </c>
      <c r="D206" s="1" t="n">
        <f aca="false">IF(B206=B205,1,0)</f>
        <v>0</v>
      </c>
    </row>
    <row r="207" customFormat="false" ht="12.8" hidden="false" customHeight="false" outlineLevel="0" collapsed="false">
      <c r="B207" s="5" t="s">
        <v>663</v>
      </c>
      <c r="C207" s="1" t="n">
        <v>554</v>
      </c>
      <c r="D207" s="1" t="n">
        <f aca="false">IF(B207=B206,1,0)</f>
        <v>0</v>
      </c>
    </row>
    <row r="208" customFormat="false" ht="12.8" hidden="false" customHeight="false" outlineLevel="0" collapsed="false">
      <c r="B208" s="1" t="s">
        <v>664</v>
      </c>
      <c r="C208" s="1" t="n">
        <v>557</v>
      </c>
      <c r="D208" s="1" t="n">
        <f aca="false">IF(B208=B207,1,0)</f>
        <v>0</v>
      </c>
    </row>
    <row r="209" customFormat="false" ht="12.8" hidden="false" customHeight="false" outlineLevel="0" collapsed="false">
      <c r="A209" s="1" t="n">
        <v>187</v>
      </c>
      <c r="B209" s="1" t="s">
        <v>670</v>
      </c>
      <c r="C209" s="1" t="n">
        <v>559</v>
      </c>
      <c r="D209" s="1" t="n">
        <f aca="false">IF(B209=B208,1,0)</f>
        <v>0</v>
      </c>
    </row>
    <row r="210" customFormat="false" ht="12.8" hidden="false" customHeight="false" outlineLevel="0" collapsed="false">
      <c r="B210" s="1" t="s">
        <v>671</v>
      </c>
      <c r="C210" s="1" t="n">
        <v>563</v>
      </c>
      <c r="D210" s="1" t="e">
        <f aca="false">IF(B210=#REF!,1,0)</f>
        <v>#REF!</v>
      </c>
    </row>
    <row r="211" customFormat="false" ht="12.8" hidden="false" customHeight="false" outlineLevel="0" collapsed="false">
      <c r="B211" s="1" t="s">
        <v>674</v>
      </c>
      <c r="C211" s="1" t="n">
        <v>566</v>
      </c>
      <c r="D211" s="1" t="e">
        <f aca="false">IF(B211=#REF!,1,0)</f>
        <v>#REF!</v>
      </c>
    </row>
    <row r="212" customFormat="false" ht="12.8" hidden="false" customHeight="false" outlineLevel="0" collapsed="false">
      <c r="B212" s="1" t="s">
        <v>677</v>
      </c>
      <c r="C212" s="1" t="n">
        <v>569</v>
      </c>
      <c r="D212" s="1" t="n">
        <f aca="false">IF(B212=B211,1,0)</f>
        <v>0</v>
      </c>
    </row>
    <row r="213" customFormat="false" ht="12.8" hidden="false" customHeight="false" outlineLevel="0" collapsed="false">
      <c r="B213" s="5" t="s">
        <v>682</v>
      </c>
      <c r="C213" s="1" t="n">
        <v>572</v>
      </c>
      <c r="D213" s="1" t="n">
        <f aca="false">IF(B213=B212,1,0)</f>
        <v>0</v>
      </c>
    </row>
    <row r="214" customFormat="false" ht="12.8" hidden="false" customHeight="false" outlineLevel="0" collapsed="false">
      <c r="B214" s="1" t="s">
        <v>683</v>
      </c>
      <c r="C214" s="1" t="n">
        <v>573</v>
      </c>
      <c r="D214" s="1" t="n">
        <f aca="false">IF(B214=B213,1,0)</f>
        <v>0</v>
      </c>
    </row>
    <row r="215" customFormat="false" ht="12.8" hidden="false" customHeight="false" outlineLevel="0" collapsed="false">
      <c r="B215" s="1" t="s">
        <v>685</v>
      </c>
      <c r="C215" s="1" t="n">
        <v>576</v>
      </c>
      <c r="D215" s="1" t="n">
        <f aca="false">IF(B215=B214,1,0)</f>
        <v>0</v>
      </c>
    </row>
    <row r="216" customFormat="false" ht="12.8" hidden="false" customHeight="false" outlineLevel="0" collapsed="false">
      <c r="B216" s="1" t="s">
        <v>686</v>
      </c>
      <c r="C216" s="1" t="n">
        <v>579</v>
      </c>
      <c r="D216" s="1" t="n">
        <f aca="false">IF(B216=B215,1,0)</f>
        <v>0</v>
      </c>
    </row>
    <row r="217" customFormat="false" ht="12.8" hidden="false" customHeight="false" outlineLevel="0" collapsed="false">
      <c r="B217" s="1" t="s">
        <v>687</v>
      </c>
      <c r="C217" s="1" t="n">
        <v>581</v>
      </c>
      <c r="D217" s="1" t="n">
        <f aca="false">IF(B217=B216,1,0)</f>
        <v>0</v>
      </c>
    </row>
    <row r="218" customFormat="false" ht="12.8" hidden="false" customHeight="false" outlineLevel="0" collapsed="false">
      <c r="A218" s="1" t="n">
        <v>195</v>
      </c>
      <c r="B218" s="1" t="s">
        <v>688</v>
      </c>
      <c r="C218" s="1" t="n">
        <v>583</v>
      </c>
      <c r="D218" s="1" t="n">
        <f aca="false">IF(B218=B217,1,0)</f>
        <v>0</v>
      </c>
    </row>
    <row r="219" customFormat="false" ht="12.8" hidden="false" customHeight="false" outlineLevel="0" collapsed="false">
      <c r="A219" s="1" t="n">
        <v>196</v>
      </c>
      <c r="B219" s="1" t="s">
        <v>689</v>
      </c>
      <c r="C219" s="1" t="n">
        <v>586</v>
      </c>
      <c r="D219" s="1" t="n">
        <f aca="false">IF(B219=B218,1,0)</f>
        <v>0</v>
      </c>
    </row>
    <row r="220" customFormat="false" ht="12.8" hidden="false" customHeight="false" outlineLevel="0" collapsed="false">
      <c r="A220" s="1" t="n">
        <v>197</v>
      </c>
      <c r="B220" s="1" t="s">
        <v>690</v>
      </c>
      <c r="C220" s="1" t="n">
        <v>589</v>
      </c>
      <c r="D220" s="1" t="n">
        <f aca="false">IF(B220=B219,1,0)</f>
        <v>0</v>
      </c>
    </row>
    <row r="221" customFormat="false" ht="12.8" hidden="false" customHeight="false" outlineLevel="0" collapsed="false">
      <c r="A221" s="1" t="n">
        <v>198</v>
      </c>
      <c r="B221" s="5" t="s">
        <v>691</v>
      </c>
      <c r="C221" s="1" t="n">
        <v>592</v>
      </c>
      <c r="D221" s="1" t="n">
        <f aca="false">IF(B221=B220,1,0)</f>
        <v>0</v>
      </c>
    </row>
    <row r="222" customFormat="false" ht="12.8" hidden="false" customHeight="false" outlineLevel="0" collapsed="false">
      <c r="B222" s="1" t="s">
        <v>692</v>
      </c>
      <c r="C222" s="1" t="n">
        <v>593</v>
      </c>
      <c r="D222" s="1" t="n">
        <f aca="false">IF(B222=B221,1,0)</f>
        <v>0</v>
      </c>
    </row>
    <row r="223" customFormat="false" ht="12.8" hidden="false" customHeight="false" outlineLevel="0" collapsed="false">
      <c r="B223" s="5" t="s">
        <v>699</v>
      </c>
      <c r="C223" s="1" t="n">
        <v>596</v>
      </c>
      <c r="D223" s="1" t="n">
        <f aca="false">IF(B223=B222,1,0)</f>
        <v>0</v>
      </c>
    </row>
    <row r="224" customFormat="false" ht="12.8" hidden="false" customHeight="false" outlineLevel="0" collapsed="false">
      <c r="A224" s="1" t="n">
        <v>200</v>
      </c>
      <c r="B224" s="1" t="s">
        <v>700</v>
      </c>
      <c r="C224" s="1" t="n">
        <v>598</v>
      </c>
      <c r="D224" s="1" t="n">
        <f aca="false">IF(B224=B223,1,0)</f>
        <v>0</v>
      </c>
    </row>
    <row r="225" customFormat="false" ht="12.8" hidden="false" customHeight="false" outlineLevel="0" collapsed="false">
      <c r="B225" s="5" t="s">
        <v>701</v>
      </c>
      <c r="C225" s="1" t="n">
        <v>600</v>
      </c>
      <c r="D225" s="1" t="n">
        <f aca="false">IF(B225=B224,1,0)</f>
        <v>0</v>
      </c>
    </row>
    <row r="226" customFormat="false" ht="12.8" hidden="false" customHeight="false" outlineLevel="0" collapsed="false">
      <c r="B226" s="1" t="s">
        <v>702</v>
      </c>
      <c r="C226" s="1" t="n">
        <v>603</v>
      </c>
      <c r="D226" s="1" t="n">
        <f aca="false">IF(B226=B225,1,0)</f>
        <v>0</v>
      </c>
    </row>
    <row r="227" customFormat="false" ht="12.8" hidden="false" customHeight="false" outlineLevel="0" collapsed="false">
      <c r="B227" s="1" t="s">
        <v>703</v>
      </c>
      <c r="C227" s="1" t="n">
        <v>606</v>
      </c>
      <c r="D227" s="1" t="n">
        <f aca="false">IF(B227=B226,1,0)</f>
        <v>0</v>
      </c>
    </row>
    <row r="228" customFormat="false" ht="12.8" hidden="false" customHeight="false" outlineLevel="0" collapsed="false">
      <c r="B228" s="1" t="s">
        <v>711</v>
      </c>
      <c r="C228" s="1" t="n">
        <v>609</v>
      </c>
      <c r="D228" s="1" t="n">
        <f aca="false">IF(B228=B227,1,0)</f>
        <v>0</v>
      </c>
    </row>
    <row r="229" customFormat="false" ht="12.8" hidden="false" customHeight="false" outlineLevel="0" collapsed="false">
      <c r="B229" s="1" t="s">
        <v>712</v>
      </c>
      <c r="C229" s="1" t="n">
        <v>612</v>
      </c>
      <c r="D229" s="1" t="n">
        <f aca="false">IF(B229=B228,1,0)</f>
        <v>0</v>
      </c>
    </row>
    <row r="230" customFormat="false" ht="12.8" hidden="false" customHeight="false" outlineLevel="0" collapsed="false">
      <c r="B230" s="5" t="s">
        <v>713</v>
      </c>
      <c r="C230" s="1" t="n">
        <v>615</v>
      </c>
      <c r="D230" s="1" t="n">
        <f aca="false">IF(B230=B229,1,0)</f>
        <v>0</v>
      </c>
    </row>
    <row r="231" customFormat="false" ht="12.8" hidden="false" customHeight="false" outlineLevel="0" collapsed="false">
      <c r="B231" s="1" t="s">
        <v>714</v>
      </c>
      <c r="C231" s="1" t="n">
        <v>617</v>
      </c>
      <c r="D231" s="1" t="n">
        <f aca="false">IF(B231=B230,1,0)</f>
        <v>0</v>
      </c>
    </row>
    <row r="232" customFormat="false" ht="12.8" hidden="false" customHeight="false" outlineLevel="0" collapsed="false">
      <c r="B232" s="5" t="s">
        <v>2536</v>
      </c>
      <c r="C232" s="1" t="n">
        <v>618</v>
      </c>
      <c r="D232" s="1" t="n">
        <f aca="false">IF(B232=B231,1,0)</f>
        <v>0</v>
      </c>
    </row>
    <row r="233" customFormat="false" ht="12.8" hidden="false" customHeight="false" outlineLevel="0" collapsed="false">
      <c r="B233" s="1" t="s">
        <v>715</v>
      </c>
      <c r="C233" s="1" t="n">
        <v>621</v>
      </c>
      <c r="D233" s="1" t="n">
        <f aca="false">IF(B233=B232,1,0)</f>
        <v>0</v>
      </c>
    </row>
    <row r="234" customFormat="false" ht="12.8" hidden="false" customHeight="false" outlineLevel="0" collapsed="false">
      <c r="B234" s="1" t="s">
        <v>718</v>
      </c>
      <c r="C234" s="1" t="n">
        <v>624</v>
      </c>
      <c r="D234" s="1" t="n">
        <f aca="false">IF(B234=B233,1,0)</f>
        <v>0</v>
      </c>
    </row>
    <row r="235" customFormat="false" ht="12.8" hidden="false" customHeight="false" outlineLevel="0" collapsed="false">
      <c r="B235" s="1" t="s">
        <v>719</v>
      </c>
      <c r="C235" s="1" t="n">
        <v>627</v>
      </c>
      <c r="D235" s="1" t="n">
        <f aca="false">IF(B235=B234,1,0)</f>
        <v>0</v>
      </c>
    </row>
    <row r="236" customFormat="false" ht="12.8" hidden="false" customHeight="false" outlineLevel="0" collapsed="false">
      <c r="B236" s="1" t="s">
        <v>720</v>
      </c>
      <c r="C236" s="1" t="n">
        <v>630</v>
      </c>
      <c r="D236" s="1" t="n">
        <f aca="false">IF(B236=B235,1,0)</f>
        <v>0</v>
      </c>
    </row>
    <row r="237" customFormat="false" ht="12.8" hidden="false" customHeight="false" outlineLevel="0" collapsed="false">
      <c r="B237" s="1" t="s">
        <v>724</v>
      </c>
      <c r="C237" s="1" t="n">
        <v>633</v>
      </c>
      <c r="D237" s="1" t="n">
        <f aca="false">IF(B237=B236,1,0)</f>
        <v>0</v>
      </c>
    </row>
    <row r="238" customFormat="false" ht="12.8" hidden="false" customHeight="false" outlineLevel="0" collapsed="false">
      <c r="B238" s="1" t="s">
        <v>725</v>
      </c>
      <c r="C238" s="1" t="n">
        <v>636</v>
      </c>
      <c r="D238" s="1" t="n">
        <f aca="false">IF(B238=B237,1,0)</f>
        <v>0</v>
      </c>
    </row>
    <row r="239" customFormat="false" ht="12.8" hidden="false" customHeight="false" outlineLevel="0" collapsed="false">
      <c r="A239" s="1" t="n">
        <v>213</v>
      </c>
      <c r="B239" s="5" t="s">
        <v>727</v>
      </c>
      <c r="C239" s="1" t="n">
        <v>637</v>
      </c>
      <c r="D239" s="1" t="n">
        <f aca="false">IF(B239=B238,1,0)</f>
        <v>0</v>
      </c>
    </row>
    <row r="240" customFormat="false" ht="12.8" hidden="false" customHeight="false" outlineLevel="0" collapsed="false">
      <c r="A240" s="1" t="n">
        <v>214</v>
      </c>
      <c r="B240" s="1" t="s">
        <v>730</v>
      </c>
      <c r="C240" s="1" t="n">
        <v>640</v>
      </c>
      <c r="D240" s="1" t="n">
        <f aca="false">IF(B240=B239,1,0)</f>
        <v>0</v>
      </c>
    </row>
    <row r="241" customFormat="false" ht="12.8" hidden="false" customHeight="false" outlineLevel="0" collapsed="false">
      <c r="A241" s="1" t="n">
        <v>215</v>
      </c>
      <c r="B241" s="1" t="s">
        <v>732</v>
      </c>
      <c r="C241" s="1" t="n">
        <v>643</v>
      </c>
      <c r="D241" s="1" t="n">
        <f aca="false">IF(B241=B240,1,0)</f>
        <v>0</v>
      </c>
    </row>
    <row r="242" customFormat="false" ht="12.8" hidden="false" customHeight="false" outlineLevel="0" collapsed="false">
      <c r="B242" s="1" t="s">
        <v>736</v>
      </c>
      <c r="C242" s="1" t="n">
        <v>645</v>
      </c>
      <c r="D242" s="1" t="n">
        <f aca="false">IF(B242=B241,1,0)</f>
        <v>0</v>
      </c>
    </row>
    <row r="243" customFormat="false" ht="12.8" hidden="false" customHeight="false" outlineLevel="0" collapsed="false">
      <c r="B243" s="5" t="s">
        <v>737</v>
      </c>
      <c r="C243" s="1" t="n">
        <v>648</v>
      </c>
      <c r="D243" s="1" t="n">
        <f aca="false">IF(B243=B242,1,0)</f>
        <v>0</v>
      </c>
    </row>
    <row r="244" customFormat="false" ht="12.8" hidden="false" customHeight="false" outlineLevel="0" collapsed="false">
      <c r="B244" s="1" t="s">
        <v>739</v>
      </c>
      <c r="C244" s="1" t="n">
        <v>650</v>
      </c>
      <c r="D244" s="1" t="n">
        <f aca="false">IF(B244=B243,1,0)</f>
        <v>0</v>
      </c>
    </row>
    <row r="245" customFormat="false" ht="12.8" hidden="false" customHeight="false" outlineLevel="0" collapsed="false">
      <c r="B245" s="1" t="s">
        <v>742</v>
      </c>
      <c r="C245" s="1" t="n">
        <v>653</v>
      </c>
      <c r="D245" s="1" t="e">
        <f aca="false">IF(B245=#REF!,1,0)</f>
        <v>#REF!</v>
      </c>
    </row>
    <row r="246" customFormat="false" ht="12.8" hidden="false" customHeight="false" outlineLevel="0" collapsed="false">
      <c r="B246" s="1" t="s">
        <v>745</v>
      </c>
      <c r="C246" s="1" t="n">
        <v>656</v>
      </c>
      <c r="D246" s="1" t="n">
        <f aca="false">IF(B246=B245,1,0)</f>
        <v>0</v>
      </c>
    </row>
    <row r="247" customFormat="false" ht="12.8" hidden="false" customHeight="false" outlineLevel="0" collapsed="false">
      <c r="B247" s="1" t="s">
        <v>748</v>
      </c>
      <c r="C247" s="1" t="n">
        <v>659</v>
      </c>
      <c r="D247" s="1" t="n">
        <f aca="false">IF(B247=B246,1,0)</f>
        <v>0</v>
      </c>
    </row>
    <row r="248" customFormat="false" ht="12.8" hidden="false" customHeight="false" outlineLevel="0" collapsed="false">
      <c r="B248" s="1" t="s">
        <v>750</v>
      </c>
      <c r="C248" s="1" t="n">
        <v>662</v>
      </c>
      <c r="D248" s="1" t="n">
        <f aca="false">IF(B248=B247,1,0)</f>
        <v>0</v>
      </c>
    </row>
    <row r="249" customFormat="false" ht="12.8" hidden="false" customHeight="false" outlineLevel="0" collapsed="false">
      <c r="B249" s="1" t="s">
        <v>752</v>
      </c>
      <c r="C249" s="1" t="n">
        <v>665</v>
      </c>
      <c r="D249" s="1" t="n">
        <f aca="false">IF(B249=B248,1,0)</f>
        <v>0</v>
      </c>
    </row>
    <row r="250" customFormat="false" ht="12.8" hidden="false" customHeight="false" outlineLevel="0" collapsed="false">
      <c r="A250" s="1" t="n">
        <v>223</v>
      </c>
      <c r="B250" s="1" t="s">
        <v>755</v>
      </c>
      <c r="C250" s="1" t="n">
        <v>667</v>
      </c>
      <c r="D250" s="1" t="n">
        <f aca="false">IF(B250=B249,1,0)</f>
        <v>0</v>
      </c>
    </row>
    <row r="251" customFormat="false" ht="12.8" hidden="false" customHeight="false" outlineLevel="0" collapsed="false">
      <c r="B251" s="5" t="s">
        <v>2537</v>
      </c>
      <c r="C251" s="1" t="n">
        <v>669</v>
      </c>
      <c r="D251" s="1" t="n">
        <f aca="false">IF(B251=B250,1,0)</f>
        <v>0</v>
      </c>
    </row>
    <row r="252" customFormat="false" ht="12.8" hidden="false" customHeight="false" outlineLevel="0" collapsed="false">
      <c r="B252" s="1" t="s">
        <v>757</v>
      </c>
      <c r="C252" s="1" t="n">
        <v>671</v>
      </c>
      <c r="D252" s="1" t="n">
        <f aca="false">IF(B252=B251,1,0)</f>
        <v>0</v>
      </c>
    </row>
    <row r="253" customFormat="false" ht="12.8" hidden="false" customHeight="false" outlineLevel="0" collapsed="false">
      <c r="A253" s="1" t="n">
        <v>225</v>
      </c>
      <c r="B253" s="5" t="s">
        <v>759</v>
      </c>
      <c r="C253" s="1" t="n">
        <v>673</v>
      </c>
      <c r="D253" s="1" t="n">
        <f aca="false">IF(B253=B252,1,0)</f>
        <v>0</v>
      </c>
    </row>
    <row r="254" customFormat="false" ht="12.8" hidden="false" customHeight="false" outlineLevel="0" collapsed="false">
      <c r="B254" s="1" t="s">
        <v>770</v>
      </c>
      <c r="C254" s="1" t="n">
        <v>675</v>
      </c>
      <c r="D254" s="1" t="n">
        <f aca="false">IF(B254=B253,1,0)</f>
        <v>0</v>
      </c>
    </row>
    <row r="255" customFormat="false" ht="12.8" hidden="false" customHeight="false" outlineLevel="0" collapsed="false">
      <c r="B255" s="5" t="s">
        <v>760</v>
      </c>
      <c r="C255" s="1" t="n">
        <v>677</v>
      </c>
      <c r="D255" s="1" t="e">
        <f aca="false">IF(B255=#REF!,1,0)</f>
        <v>#REF!</v>
      </c>
    </row>
    <row r="256" customFormat="false" ht="12.8" hidden="false" customHeight="false" outlineLevel="0" collapsed="false">
      <c r="B256" s="1" t="s">
        <v>55</v>
      </c>
      <c r="C256" s="1" t="n">
        <v>680</v>
      </c>
      <c r="D256" s="1" t="n">
        <f aca="false">IF(B256=B255,1,0)</f>
        <v>0</v>
      </c>
    </row>
    <row r="257" customFormat="false" ht="12.8" hidden="false" customHeight="false" outlineLevel="0" collapsed="false">
      <c r="B257" s="1" t="s">
        <v>767</v>
      </c>
      <c r="C257" s="1" t="n">
        <v>683</v>
      </c>
      <c r="D257" s="1" t="n">
        <f aca="false">IF(B257=B256,1,0)</f>
        <v>0</v>
      </c>
    </row>
    <row r="258" customFormat="false" ht="12.8" hidden="false" customHeight="false" outlineLevel="0" collapsed="false">
      <c r="B258" s="1" t="s">
        <v>769</v>
      </c>
      <c r="C258" s="1" t="n">
        <v>686</v>
      </c>
      <c r="D258" s="1" t="n">
        <f aca="false">IF(B258=B257,1,0)</f>
        <v>0</v>
      </c>
    </row>
    <row r="259" customFormat="false" ht="12.8" hidden="false" customHeight="false" outlineLevel="0" collapsed="false">
      <c r="B259" s="1" t="s">
        <v>773</v>
      </c>
      <c r="C259" s="1" t="n">
        <v>689</v>
      </c>
      <c r="D259" s="1" t="n">
        <f aca="false">IF(B259=B258,1,0)</f>
        <v>0</v>
      </c>
    </row>
    <row r="260" customFormat="false" ht="12.8" hidden="false" customHeight="false" outlineLevel="0" collapsed="false">
      <c r="B260" s="5" t="s">
        <v>774</v>
      </c>
      <c r="C260" s="1" t="n">
        <v>692</v>
      </c>
      <c r="D260" s="1" t="e">
        <f aca="false">IF(B260=#REF!,1,0)</f>
        <v>#REF!</v>
      </c>
    </row>
    <row r="261" customFormat="false" ht="12.8" hidden="false" customHeight="false" outlineLevel="0" collapsed="false">
      <c r="B261" s="1" t="s">
        <v>775</v>
      </c>
      <c r="C261" s="1" t="n">
        <v>695</v>
      </c>
      <c r="D261" s="1" t="n">
        <f aca="false">IF(B261=B260,1,0)</f>
        <v>0</v>
      </c>
    </row>
    <row r="262" customFormat="false" ht="12.8" hidden="false" customHeight="false" outlineLevel="0" collapsed="false">
      <c r="B262" s="5" t="s">
        <v>781</v>
      </c>
      <c r="C262" s="1" t="n">
        <v>698</v>
      </c>
      <c r="D262" s="1" t="n">
        <f aca="false">IF(B262=B261,1,0)</f>
        <v>0</v>
      </c>
    </row>
    <row r="263" customFormat="false" ht="12.8" hidden="false" customHeight="false" outlineLevel="0" collapsed="false">
      <c r="B263" s="1" t="s">
        <v>786</v>
      </c>
      <c r="C263" s="1" t="n">
        <v>701</v>
      </c>
      <c r="D263" s="1" t="n">
        <f aca="false">IF(B263=B262,1,0)</f>
        <v>0</v>
      </c>
    </row>
    <row r="264" customFormat="false" ht="12.8" hidden="false" customHeight="false" outlineLevel="0" collapsed="false">
      <c r="B264" s="5" t="s">
        <v>787</v>
      </c>
      <c r="C264" s="1" t="n">
        <v>704</v>
      </c>
      <c r="D264" s="1" t="n">
        <f aca="false">IF(B264=B263,1,0)</f>
        <v>0</v>
      </c>
    </row>
    <row r="265" customFormat="false" ht="12.8" hidden="false" customHeight="false" outlineLevel="0" collapsed="false">
      <c r="B265" s="1" t="s">
        <v>788</v>
      </c>
      <c r="C265" s="1" t="n">
        <v>707</v>
      </c>
      <c r="D265" s="1" t="n">
        <f aca="false">IF(B265=B264,1,0)</f>
        <v>0</v>
      </c>
    </row>
    <row r="266" customFormat="false" ht="12.8" hidden="false" customHeight="false" outlineLevel="0" collapsed="false">
      <c r="B266" s="1" t="s">
        <v>796</v>
      </c>
      <c r="C266" s="1" t="n">
        <v>710</v>
      </c>
      <c r="D266" s="1" t="n">
        <f aca="false">IF(B266=B265,1,0)</f>
        <v>0</v>
      </c>
    </row>
    <row r="267" customFormat="false" ht="12.8" hidden="false" customHeight="false" outlineLevel="0" collapsed="false">
      <c r="B267" s="1" t="s">
        <v>798</v>
      </c>
      <c r="C267" s="1" t="n">
        <v>713</v>
      </c>
      <c r="D267" s="1" t="n">
        <f aca="false">IF(B267=B266,1,0)</f>
        <v>0</v>
      </c>
    </row>
    <row r="268" customFormat="false" ht="12.8" hidden="false" customHeight="false" outlineLevel="0" collapsed="false">
      <c r="B268" s="1" t="s">
        <v>118</v>
      </c>
      <c r="C268" s="1" t="n">
        <v>716</v>
      </c>
      <c r="D268" s="1" t="n">
        <f aca="false">IF(B268=B267,1,0)</f>
        <v>0</v>
      </c>
    </row>
    <row r="269" customFormat="false" ht="12.8" hidden="false" customHeight="false" outlineLevel="0" collapsed="false">
      <c r="B269" s="1" t="s">
        <v>802</v>
      </c>
      <c r="C269" s="1" t="n">
        <v>719</v>
      </c>
      <c r="D269" s="1" t="n">
        <f aca="false">IF(B269=B268,1,0)</f>
        <v>0</v>
      </c>
    </row>
    <row r="270" customFormat="false" ht="12.8" hidden="false" customHeight="false" outlineLevel="0" collapsed="false">
      <c r="B270" s="1" t="s">
        <v>804</v>
      </c>
      <c r="C270" s="1" t="n">
        <v>722</v>
      </c>
      <c r="D270" s="1" t="n">
        <f aca="false">IF(B270=B269,1,0)</f>
        <v>0</v>
      </c>
    </row>
    <row r="271" customFormat="false" ht="12.8" hidden="false" customHeight="false" outlineLevel="0" collapsed="false">
      <c r="B271" s="1" t="s">
        <v>813</v>
      </c>
      <c r="C271" s="1" t="n">
        <v>725</v>
      </c>
      <c r="D271" s="1" t="n">
        <f aca="false">IF(B271=B270,1,0)</f>
        <v>0</v>
      </c>
    </row>
    <row r="272" customFormat="false" ht="12.8" hidden="false" customHeight="false" outlineLevel="0" collapsed="false">
      <c r="B272" s="1" t="s">
        <v>815</v>
      </c>
      <c r="C272" s="1" t="n">
        <v>728</v>
      </c>
      <c r="D272" s="1" t="n">
        <f aca="false">IF(B272=B271,1,0)</f>
        <v>0</v>
      </c>
    </row>
    <row r="273" customFormat="false" ht="12.8" hidden="false" customHeight="false" outlineLevel="0" collapsed="false">
      <c r="B273" s="1" t="s">
        <v>817</v>
      </c>
      <c r="C273" s="1" t="n">
        <v>731</v>
      </c>
      <c r="D273" s="1" t="n">
        <f aca="false">IF(B273=B272,1,0)</f>
        <v>0</v>
      </c>
    </row>
    <row r="274" customFormat="false" ht="12.8" hidden="false" customHeight="false" outlineLevel="0" collapsed="false">
      <c r="A274" s="1" t="n">
        <v>245</v>
      </c>
      <c r="B274" s="5" t="s">
        <v>826</v>
      </c>
      <c r="C274" s="1" t="n">
        <v>733</v>
      </c>
      <c r="D274" s="1" t="n">
        <f aca="false">IF(B274=B273,1,0)</f>
        <v>0</v>
      </c>
    </row>
    <row r="275" customFormat="false" ht="12.8" hidden="false" customHeight="false" outlineLevel="0" collapsed="false">
      <c r="B275" s="1" t="s">
        <v>828</v>
      </c>
      <c r="C275" s="1" t="n">
        <v>737</v>
      </c>
      <c r="D275" s="1" t="e">
        <f aca="false">IF(B275=#REF!,1,0)</f>
        <v>#REF!</v>
      </c>
    </row>
    <row r="276" customFormat="false" ht="12.8" hidden="false" customHeight="false" outlineLevel="0" collapsed="false">
      <c r="B276" s="1" t="s">
        <v>831</v>
      </c>
      <c r="C276" s="1" t="n">
        <v>740</v>
      </c>
      <c r="D276" s="1" t="n">
        <f aca="false">IF(B276=B275,1,0)</f>
        <v>0</v>
      </c>
    </row>
    <row r="277" customFormat="false" ht="12.8" hidden="false" customHeight="false" outlineLevel="0" collapsed="false">
      <c r="B277" s="1" t="s">
        <v>832</v>
      </c>
      <c r="C277" s="1" t="n">
        <v>743</v>
      </c>
      <c r="D277" s="1" t="n">
        <f aca="false">IF(B277=B276,1,0)</f>
        <v>0</v>
      </c>
    </row>
    <row r="278" customFormat="false" ht="12.8" hidden="false" customHeight="false" outlineLevel="0" collapsed="false">
      <c r="B278" s="5" t="s">
        <v>833</v>
      </c>
      <c r="C278" s="1" t="n">
        <v>746</v>
      </c>
      <c r="D278" s="1" t="n">
        <f aca="false">IF(B278=B277,1,0)</f>
        <v>0</v>
      </c>
    </row>
    <row r="279" customFormat="false" ht="12.8" hidden="false" customHeight="false" outlineLevel="0" collapsed="false">
      <c r="B279" s="1" t="s">
        <v>834</v>
      </c>
      <c r="C279" s="1" t="n">
        <v>747</v>
      </c>
      <c r="D279" s="1" t="n">
        <f aca="false">IF(B279=B278,1,0)</f>
        <v>0</v>
      </c>
    </row>
    <row r="280" customFormat="false" ht="12.8" hidden="false" customHeight="false" outlineLevel="0" collapsed="false">
      <c r="A280" s="1" t="n">
        <v>250</v>
      </c>
      <c r="B280" s="5" t="s">
        <v>841</v>
      </c>
      <c r="C280" s="1" t="n">
        <v>748</v>
      </c>
      <c r="D280" s="1" t="n">
        <f aca="false">IF(B280=B279,1,0)</f>
        <v>0</v>
      </c>
    </row>
    <row r="281" customFormat="false" ht="12.8" hidden="false" customHeight="false" outlineLevel="0" collapsed="false">
      <c r="A281" s="1" t="n">
        <v>251</v>
      </c>
      <c r="B281" s="1" t="s">
        <v>842</v>
      </c>
      <c r="C281" s="1" t="n">
        <v>751</v>
      </c>
      <c r="D281" s="1" t="e">
        <f aca="false">IF(B281=#REF!,1,0)</f>
        <v>#REF!</v>
      </c>
    </row>
    <row r="282" customFormat="false" ht="12.8" hidden="false" customHeight="false" outlineLevel="0" collapsed="false">
      <c r="A282" s="1" t="n">
        <v>252</v>
      </c>
      <c r="B282" s="1" t="s">
        <v>850</v>
      </c>
      <c r="C282" s="1" t="n">
        <v>754</v>
      </c>
      <c r="D282" s="1" t="e">
        <f aca="false">IF(B282=#REF!,1,0)</f>
        <v>#REF!</v>
      </c>
    </row>
    <row r="283" customFormat="false" ht="12.8" hidden="false" customHeight="false" outlineLevel="0" collapsed="false">
      <c r="A283" s="1" t="n">
        <v>253</v>
      </c>
      <c r="B283" s="1" t="s">
        <v>853</v>
      </c>
      <c r="C283" s="1" t="n">
        <v>757</v>
      </c>
      <c r="D283" s="1" t="n">
        <f aca="false">IF(B283=B282,1,0)</f>
        <v>0</v>
      </c>
    </row>
    <row r="284" customFormat="false" ht="12.8" hidden="false" customHeight="false" outlineLevel="0" collapsed="false">
      <c r="B284" s="5" t="s">
        <v>857</v>
      </c>
      <c r="C284" s="1" t="n">
        <v>758</v>
      </c>
      <c r="D284" s="1" t="n">
        <f aca="false">IF(B284=B283,1,0)</f>
        <v>0</v>
      </c>
    </row>
    <row r="285" customFormat="false" ht="12.8" hidden="false" customHeight="false" outlineLevel="0" collapsed="false">
      <c r="A285" s="1" t="n">
        <v>254</v>
      </c>
      <c r="B285" s="1" t="s">
        <v>858</v>
      </c>
      <c r="C285" s="1" t="n">
        <v>760</v>
      </c>
      <c r="D285" s="1" t="n">
        <f aca="false">IF(B285=B284,1,0)</f>
        <v>0</v>
      </c>
    </row>
    <row r="286" customFormat="false" ht="12.8" hidden="false" customHeight="false" outlineLevel="0" collapsed="false">
      <c r="A286" s="1" t="n">
        <v>255</v>
      </c>
      <c r="B286" s="5" t="s">
        <v>859</v>
      </c>
      <c r="C286" s="1" t="n">
        <v>763</v>
      </c>
      <c r="D286" s="1" t="e">
        <f aca="false">IF(B286=#REF!,1,0)</f>
        <v>#REF!</v>
      </c>
    </row>
    <row r="287" customFormat="false" ht="12.8" hidden="false" customHeight="false" outlineLevel="0" collapsed="false">
      <c r="B287" s="1" t="s">
        <v>860</v>
      </c>
      <c r="C287" s="1" t="n">
        <v>765</v>
      </c>
      <c r="D287" s="1" t="n">
        <f aca="false">IF(B287=B286,1,0)</f>
        <v>0</v>
      </c>
    </row>
    <row r="288" customFormat="false" ht="12.8" hidden="false" customHeight="false" outlineLevel="0" collapsed="false">
      <c r="B288" s="5" t="s">
        <v>861</v>
      </c>
      <c r="C288" s="1" t="n">
        <v>767</v>
      </c>
      <c r="D288" s="1" t="n">
        <f aca="false">IF(B288=B287,1,0)</f>
        <v>0</v>
      </c>
    </row>
    <row r="289" customFormat="false" ht="12.8" hidden="false" customHeight="false" outlineLevel="0" collapsed="false">
      <c r="A289" s="1" t="n">
        <v>257</v>
      </c>
      <c r="B289" s="1" t="s">
        <v>862</v>
      </c>
      <c r="C289" s="1" t="n">
        <v>769</v>
      </c>
      <c r="D289" s="1" t="n">
        <f aca="false">IF(B289=B288,1,0)</f>
        <v>0</v>
      </c>
    </row>
    <row r="290" customFormat="false" ht="12.8" hidden="false" customHeight="false" outlineLevel="0" collapsed="false">
      <c r="B290" s="5" t="s">
        <v>863</v>
      </c>
      <c r="C290" s="1" t="n">
        <v>771</v>
      </c>
      <c r="D290" s="1" t="n">
        <f aca="false">IF(B290=B289,1,0)</f>
        <v>0</v>
      </c>
    </row>
    <row r="291" customFormat="false" ht="12.8" hidden="false" customHeight="false" outlineLevel="0" collapsed="false">
      <c r="B291" s="1" t="s">
        <v>864</v>
      </c>
      <c r="C291" s="1" t="n">
        <v>773</v>
      </c>
      <c r="D291" s="1" t="n">
        <f aca="false">IF(B291=B290,1,0)</f>
        <v>0</v>
      </c>
    </row>
    <row r="292" customFormat="false" ht="12.8" hidden="false" customHeight="false" outlineLevel="0" collapsed="false">
      <c r="A292" s="1" t="n">
        <v>259</v>
      </c>
      <c r="B292" s="1" t="s">
        <v>865</v>
      </c>
      <c r="C292" s="1" t="n">
        <v>775</v>
      </c>
      <c r="D292" s="1" t="n">
        <f aca="false">IF(B292=B291,1,0)</f>
        <v>0</v>
      </c>
    </row>
    <row r="293" customFormat="false" ht="12.8" hidden="false" customHeight="false" outlineLevel="0" collapsed="false">
      <c r="B293" s="1" t="s">
        <v>866</v>
      </c>
      <c r="C293" s="1" t="n">
        <v>777</v>
      </c>
      <c r="D293" s="1" t="n">
        <f aca="false">IF(B293=B292,1,0)</f>
        <v>0</v>
      </c>
    </row>
    <row r="294" customFormat="false" ht="12.8" hidden="false" customHeight="false" outlineLevel="0" collapsed="false">
      <c r="B294" s="5" t="s">
        <v>867</v>
      </c>
      <c r="C294" s="1" t="n">
        <v>779</v>
      </c>
      <c r="D294" s="1" t="n">
        <f aca="false">IF(B294=B293,1,0)</f>
        <v>0</v>
      </c>
    </row>
    <row r="295" customFormat="false" ht="12.8" hidden="false" customHeight="false" outlineLevel="0" collapsed="false">
      <c r="B295" s="1" t="s">
        <v>868</v>
      </c>
      <c r="C295" s="1" t="n">
        <v>782</v>
      </c>
      <c r="D295" s="1" t="n">
        <f aca="false">IF(B295=B294,1,0)</f>
        <v>0</v>
      </c>
    </row>
    <row r="296" customFormat="false" ht="12.8" hidden="false" customHeight="false" outlineLevel="0" collapsed="false">
      <c r="B296" s="1" t="s">
        <v>874</v>
      </c>
      <c r="C296" s="1" t="n">
        <v>785</v>
      </c>
      <c r="D296" s="1" t="n">
        <f aca="false">IF(B296=B295,1,0)</f>
        <v>0</v>
      </c>
    </row>
    <row r="297" customFormat="false" ht="12.8" hidden="false" customHeight="false" outlineLevel="0" collapsed="false">
      <c r="B297" s="5" t="s">
        <v>882</v>
      </c>
      <c r="C297" s="1" t="n">
        <v>788</v>
      </c>
      <c r="D297" s="1" t="n">
        <f aca="false">IF(B297=B296,1,0)</f>
        <v>0</v>
      </c>
    </row>
    <row r="298" customFormat="false" ht="12.8" hidden="false" customHeight="false" outlineLevel="0" collapsed="false">
      <c r="B298" s="1" t="s">
        <v>883</v>
      </c>
      <c r="C298" s="1" t="n">
        <v>791</v>
      </c>
      <c r="D298" s="1" t="n">
        <f aca="false">IF(B298=B297,1,0)</f>
        <v>0</v>
      </c>
    </row>
    <row r="299" customFormat="false" ht="12.8" hidden="false" customHeight="false" outlineLevel="0" collapsed="false">
      <c r="B299" s="1" t="s">
        <v>885</v>
      </c>
      <c r="C299" s="1" t="n">
        <v>794</v>
      </c>
      <c r="D299" s="1" t="n">
        <f aca="false">IF(B299=B298,1,0)</f>
        <v>0</v>
      </c>
    </row>
    <row r="300" customFormat="false" ht="12.8" hidden="false" customHeight="false" outlineLevel="0" collapsed="false">
      <c r="B300" s="5" t="s">
        <v>886</v>
      </c>
      <c r="C300" s="1" t="n">
        <v>797</v>
      </c>
      <c r="D300" s="1" t="n">
        <f aca="false">IF(B300=B299,1,0)</f>
        <v>0</v>
      </c>
    </row>
    <row r="301" customFormat="false" ht="12.8" hidden="false" customHeight="false" outlineLevel="0" collapsed="false">
      <c r="A301" s="1" t="n">
        <v>267</v>
      </c>
      <c r="B301" s="1" t="s">
        <v>887</v>
      </c>
      <c r="C301" s="1" t="n">
        <v>799</v>
      </c>
      <c r="D301" s="1" t="n">
        <f aca="false">IF(B301=B300,1,0)</f>
        <v>0</v>
      </c>
    </row>
    <row r="302" customFormat="false" ht="12.8" hidden="false" customHeight="false" outlineLevel="0" collapsed="false">
      <c r="B302" s="5" t="s">
        <v>1765</v>
      </c>
      <c r="C302" s="1" t="n">
        <v>801</v>
      </c>
      <c r="D302" s="1" t="n">
        <f aca="false">IF(B302=B301,1,0)</f>
        <v>0</v>
      </c>
    </row>
    <row r="303" customFormat="false" ht="12.8" hidden="false" customHeight="false" outlineLevel="0" collapsed="false">
      <c r="B303" s="1" t="s">
        <v>888</v>
      </c>
      <c r="C303" s="1" t="n">
        <v>803</v>
      </c>
      <c r="D303" s="1" t="n">
        <f aca="false">IF(B303=B302,1,0)</f>
        <v>0</v>
      </c>
    </row>
    <row r="304" customFormat="false" ht="12.8" hidden="false" customHeight="false" outlineLevel="0" collapsed="false">
      <c r="B304" s="1" t="s">
        <v>889</v>
      </c>
      <c r="C304" s="1" t="n">
        <v>804</v>
      </c>
      <c r="D304" s="1" t="n">
        <f aca="false">IF(B304=B303,1,0)</f>
        <v>0</v>
      </c>
    </row>
    <row r="305" customFormat="false" ht="12.8" hidden="false" customHeight="false" outlineLevel="0" collapsed="false">
      <c r="B305" s="1" t="s">
        <v>895</v>
      </c>
      <c r="C305" s="1" t="n">
        <v>807</v>
      </c>
      <c r="D305" s="1" t="n">
        <f aca="false">IF(B305=B304,1,0)</f>
        <v>0</v>
      </c>
    </row>
    <row r="306" customFormat="false" ht="12.8" hidden="false" customHeight="false" outlineLevel="0" collapsed="false">
      <c r="B306" s="1" t="s">
        <v>899</v>
      </c>
      <c r="C306" s="1" t="n">
        <v>809</v>
      </c>
      <c r="D306" s="1" t="n">
        <f aca="false">IF(B306=B305,1,0)</f>
        <v>0</v>
      </c>
    </row>
    <row r="307" customFormat="false" ht="12.8" hidden="false" customHeight="false" outlineLevel="0" collapsed="false">
      <c r="B307" s="1" t="s">
        <v>902</v>
      </c>
      <c r="C307" s="1" t="n">
        <v>813</v>
      </c>
      <c r="D307" s="1" t="e">
        <f aca="false">IF(B307=#REF!,1,0)</f>
        <v>#REF!</v>
      </c>
    </row>
    <row r="308" customFormat="false" ht="12.8" hidden="false" customHeight="false" outlineLevel="0" collapsed="false">
      <c r="B308" s="1" t="s">
        <v>907</v>
      </c>
      <c r="C308" s="1" t="n">
        <v>816</v>
      </c>
      <c r="D308" s="1" t="n">
        <f aca="false">IF(B308=B307,1,0)</f>
        <v>0</v>
      </c>
    </row>
    <row r="309" customFormat="false" ht="12.8" hidden="false" customHeight="false" outlineLevel="0" collapsed="false">
      <c r="A309" s="1" t="n">
        <v>273</v>
      </c>
      <c r="B309" s="1" t="s">
        <v>908</v>
      </c>
      <c r="C309" s="1" t="n">
        <v>817</v>
      </c>
      <c r="D309" s="1" t="n">
        <f aca="false">IF(B309=B308,1,0)</f>
        <v>0</v>
      </c>
    </row>
    <row r="310" customFormat="false" ht="12.8" hidden="false" customHeight="false" outlineLevel="0" collapsed="false">
      <c r="B310" s="1" t="s">
        <v>909</v>
      </c>
      <c r="C310" s="1" t="n">
        <v>818</v>
      </c>
      <c r="D310" s="1" t="n">
        <f aca="false">IF(B310=B309,1,0)</f>
        <v>0</v>
      </c>
    </row>
    <row r="311" customFormat="false" ht="12.8" hidden="false" customHeight="false" outlineLevel="0" collapsed="false">
      <c r="B311" s="1" t="s">
        <v>910</v>
      </c>
      <c r="C311" s="1" t="n">
        <v>819</v>
      </c>
      <c r="D311" s="1" t="n">
        <f aca="false">IF(B311=B310,1,0)</f>
        <v>0</v>
      </c>
    </row>
    <row r="312" customFormat="false" ht="12.8" hidden="false" customHeight="false" outlineLevel="0" collapsed="false">
      <c r="A312" s="1" t="n">
        <v>274</v>
      </c>
      <c r="B312" s="5" t="s">
        <v>915</v>
      </c>
      <c r="C312" s="1" t="n">
        <v>820</v>
      </c>
      <c r="D312" s="1" t="n">
        <f aca="false">IF(B312=B311,1,0)</f>
        <v>0</v>
      </c>
    </row>
    <row r="313" customFormat="false" ht="12.8" hidden="false" customHeight="false" outlineLevel="0" collapsed="false">
      <c r="B313" s="1" t="s">
        <v>918</v>
      </c>
      <c r="C313" s="1" t="n">
        <v>822</v>
      </c>
      <c r="D313" s="1" t="n">
        <f aca="false">IF(B313=B312,1,0)</f>
        <v>0</v>
      </c>
    </row>
    <row r="314" customFormat="false" ht="12.8" hidden="false" customHeight="false" outlineLevel="0" collapsed="false">
      <c r="B314" s="1" t="s">
        <v>925</v>
      </c>
      <c r="C314" s="1" t="n">
        <v>825</v>
      </c>
      <c r="D314" s="1" t="n">
        <f aca="false">IF(B314=B313,1,0)</f>
        <v>0</v>
      </c>
    </row>
    <row r="315" customFormat="false" ht="12.8" hidden="false" customHeight="false" outlineLevel="0" collapsed="false">
      <c r="B315" s="1" t="s">
        <v>928</v>
      </c>
      <c r="C315" s="1" t="n">
        <v>827</v>
      </c>
      <c r="D315" s="1" t="n">
        <f aca="false">IF(B315=B314,1,0)</f>
        <v>0</v>
      </c>
    </row>
    <row r="316" customFormat="false" ht="12.8" hidden="false" customHeight="false" outlineLevel="0" collapsed="false">
      <c r="B316" s="1" t="s">
        <v>930</v>
      </c>
      <c r="C316" s="1" t="n">
        <v>830</v>
      </c>
      <c r="D316" s="1" t="e">
        <f aca="false">IF(B316=#REF!,1,0)</f>
        <v>#REF!</v>
      </c>
    </row>
    <row r="317" customFormat="false" ht="12.8" hidden="false" customHeight="false" outlineLevel="0" collapsed="false">
      <c r="B317" s="1" t="s">
        <v>937</v>
      </c>
      <c r="C317" s="1" t="n">
        <v>833</v>
      </c>
      <c r="D317" s="1" t="n">
        <f aca="false">IF(B317=B316,1,0)</f>
        <v>0</v>
      </c>
    </row>
    <row r="318" customFormat="false" ht="12.8" hidden="false" customHeight="false" outlineLevel="0" collapsed="false">
      <c r="B318" s="5" t="s">
        <v>939</v>
      </c>
      <c r="C318" s="1" t="n">
        <v>836</v>
      </c>
      <c r="D318" s="1" t="n">
        <f aca="false">IF(B318=B317,1,0)</f>
        <v>0</v>
      </c>
    </row>
    <row r="319" customFormat="false" ht="12.8" hidden="false" customHeight="false" outlineLevel="0" collapsed="false">
      <c r="B319" s="1" t="s">
        <v>940</v>
      </c>
      <c r="C319" s="1" t="n">
        <v>839</v>
      </c>
      <c r="D319" s="1" t="n">
        <f aca="false">IF(B319=B318,1,0)</f>
        <v>0</v>
      </c>
    </row>
    <row r="320" customFormat="false" ht="12.8" hidden="false" customHeight="false" outlineLevel="0" collapsed="false">
      <c r="B320" s="5" t="s">
        <v>942</v>
      </c>
      <c r="C320" s="1" t="n">
        <v>842</v>
      </c>
      <c r="D320" s="1" t="n">
        <f aca="false">IF(B320=B319,1,0)</f>
        <v>0</v>
      </c>
    </row>
    <row r="321" customFormat="false" ht="12.8" hidden="false" customHeight="false" outlineLevel="0" collapsed="false">
      <c r="B321" s="1" t="s">
        <v>950</v>
      </c>
      <c r="C321" s="1" t="n">
        <v>845</v>
      </c>
      <c r="D321" s="1" t="n">
        <f aca="false">IF(B321=B320,1,0)</f>
        <v>0</v>
      </c>
    </row>
    <row r="322" customFormat="false" ht="12.8" hidden="false" customHeight="false" outlineLevel="0" collapsed="false">
      <c r="A322" s="1" t="n">
        <v>283</v>
      </c>
      <c r="B322" s="1" t="s">
        <v>949</v>
      </c>
      <c r="C322" s="1" t="n">
        <v>847</v>
      </c>
      <c r="D322" s="1" t="n">
        <f aca="false">IF(B322=B321,1,0)</f>
        <v>0</v>
      </c>
    </row>
    <row r="323" customFormat="false" ht="12.8" hidden="false" customHeight="false" outlineLevel="0" collapsed="false">
      <c r="B323" s="1" t="s">
        <v>952</v>
      </c>
      <c r="C323" s="1" t="n">
        <v>848</v>
      </c>
      <c r="D323" s="1" t="n">
        <f aca="false">IF(B323=B322,1,0)</f>
        <v>0</v>
      </c>
    </row>
    <row r="324" customFormat="false" ht="12.8" hidden="false" customHeight="false" outlineLevel="0" collapsed="false">
      <c r="A324" s="1" t="n">
        <v>284</v>
      </c>
      <c r="B324" s="1" t="s">
        <v>556</v>
      </c>
      <c r="C324" s="1" t="n">
        <v>850</v>
      </c>
      <c r="D324" s="1" t="n">
        <f aca="false">IF(B324=B323,1,0)</f>
        <v>0</v>
      </c>
    </row>
    <row r="325" customFormat="false" ht="12.8" hidden="false" customHeight="false" outlineLevel="0" collapsed="false">
      <c r="B325" s="1" t="s">
        <v>954</v>
      </c>
      <c r="C325" s="1" t="n">
        <v>851</v>
      </c>
      <c r="D325" s="1" t="n">
        <f aca="false">IF(B325=B324,1,0)</f>
        <v>0</v>
      </c>
    </row>
    <row r="326" customFormat="false" ht="12.8" hidden="false" customHeight="false" outlineLevel="0" collapsed="false">
      <c r="B326" s="5" t="s">
        <v>960</v>
      </c>
      <c r="C326" s="1" t="n">
        <v>854</v>
      </c>
      <c r="D326" s="1" t="n">
        <f aca="false">IF(B326=B325,1,0)</f>
        <v>0</v>
      </c>
    </row>
    <row r="327" customFormat="false" ht="12.8" hidden="false" customHeight="false" outlineLevel="0" collapsed="false">
      <c r="B327" s="1" t="s">
        <v>969</v>
      </c>
      <c r="C327" s="1" t="n">
        <v>855</v>
      </c>
      <c r="D327" s="1" t="n">
        <f aca="false">IF(B327=B326,1,0)</f>
        <v>0</v>
      </c>
    </row>
    <row r="328" customFormat="false" ht="12.8" hidden="false" customHeight="false" outlineLevel="0" collapsed="false">
      <c r="B328" s="5" t="s">
        <v>971</v>
      </c>
      <c r="C328" s="1" t="n">
        <v>858</v>
      </c>
      <c r="D328" s="1" t="n">
        <f aca="false">IF(B328=B327,1,0)</f>
        <v>0</v>
      </c>
    </row>
    <row r="329" customFormat="false" ht="12.8" hidden="false" customHeight="false" outlineLevel="0" collapsed="false">
      <c r="B329" s="1" t="s">
        <v>972</v>
      </c>
      <c r="C329" s="1" t="n">
        <v>861</v>
      </c>
      <c r="D329" s="1" t="n">
        <f aca="false">IF(B329=B328,1,0)</f>
        <v>0</v>
      </c>
    </row>
    <row r="330" customFormat="false" ht="12.8" hidden="false" customHeight="false" outlineLevel="0" collapsed="false">
      <c r="B330" s="1" t="s">
        <v>978</v>
      </c>
      <c r="C330" s="1" t="n">
        <v>864</v>
      </c>
      <c r="D330" s="1" t="n">
        <f aca="false">IF(B330=B329,1,0)</f>
        <v>0</v>
      </c>
    </row>
    <row r="331" customFormat="false" ht="12.8" hidden="false" customHeight="false" outlineLevel="0" collapsed="false">
      <c r="B331" s="1" t="s">
        <v>981</v>
      </c>
      <c r="C331" s="1" t="n">
        <v>867</v>
      </c>
      <c r="D331" s="1" t="n">
        <f aca="false">IF(B331=B330,1,0)</f>
        <v>0</v>
      </c>
    </row>
    <row r="332" customFormat="false" ht="12.8" hidden="false" customHeight="false" outlineLevel="0" collapsed="false">
      <c r="B332" s="1" t="s">
        <v>982</v>
      </c>
      <c r="C332" s="1" t="n">
        <v>870</v>
      </c>
      <c r="D332" s="1" t="n">
        <f aca="false">IF(B332=B331,1,0)</f>
        <v>0</v>
      </c>
    </row>
    <row r="333" customFormat="false" ht="12.8" hidden="false" customHeight="false" outlineLevel="0" collapsed="false">
      <c r="B333" s="1" t="s">
        <v>985</v>
      </c>
      <c r="C333" s="1" t="n">
        <v>873</v>
      </c>
      <c r="D333" s="1" t="n">
        <f aca="false">IF(B333=B332,1,0)</f>
        <v>0</v>
      </c>
    </row>
    <row r="334" customFormat="false" ht="12.8" hidden="false" customHeight="false" outlineLevel="0" collapsed="false">
      <c r="B334" s="1" t="s">
        <v>989</v>
      </c>
      <c r="C334" s="1" t="n">
        <v>876</v>
      </c>
      <c r="D334" s="1" t="n">
        <f aca="false">IF(B334=B333,1,0)</f>
        <v>0</v>
      </c>
    </row>
    <row r="335" customFormat="false" ht="12.8" hidden="false" customHeight="false" outlineLevel="0" collapsed="false">
      <c r="B335" s="1" t="s">
        <v>994</v>
      </c>
      <c r="C335" s="1" t="n">
        <v>879</v>
      </c>
      <c r="D335" s="1" t="n">
        <f aca="false">IF(B335=B334,1,0)</f>
        <v>0</v>
      </c>
    </row>
    <row r="336" customFormat="false" ht="12.8" hidden="false" customHeight="false" outlineLevel="0" collapsed="false">
      <c r="B336" s="1" t="s">
        <v>1001</v>
      </c>
      <c r="C336" s="1" t="n">
        <v>882</v>
      </c>
      <c r="D336" s="1" t="n">
        <f aca="false">IF(B336=B335,1,0)</f>
        <v>0</v>
      </c>
    </row>
    <row r="337" customFormat="false" ht="12.8" hidden="false" customHeight="false" outlineLevel="0" collapsed="false">
      <c r="A337" s="1" t="n">
        <v>295</v>
      </c>
      <c r="B337" s="1" t="s">
        <v>1000</v>
      </c>
      <c r="C337" s="1" t="n">
        <v>883</v>
      </c>
      <c r="D337" s="1" t="n">
        <f aca="false">IF(B337=B336,1,0)</f>
        <v>0</v>
      </c>
    </row>
    <row r="338" customFormat="false" ht="12.8" hidden="false" customHeight="false" outlineLevel="0" collapsed="false">
      <c r="B338" s="1" t="s">
        <v>1005</v>
      </c>
      <c r="C338" s="1" t="n">
        <v>885</v>
      </c>
      <c r="D338" s="1" t="n">
        <f aca="false">IF(B338=B337,1,0)</f>
        <v>0</v>
      </c>
    </row>
    <row r="339" customFormat="false" ht="12.8" hidden="false" customHeight="false" outlineLevel="0" collapsed="false">
      <c r="B339" s="1" t="s">
        <v>1007</v>
      </c>
      <c r="C339" s="1" t="n">
        <v>888</v>
      </c>
      <c r="D339" s="1" t="n">
        <f aca="false">IF(B339=B338,1,0)</f>
        <v>0</v>
      </c>
    </row>
    <row r="340" customFormat="false" ht="12.8" hidden="false" customHeight="false" outlineLevel="0" collapsed="false">
      <c r="B340" s="1" t="s">
        <v>1011</v>
      </c>
      <c r="C340" s="1" t="n">
        <v>891</v>
      </c>
      <c r="D340" s="1" t="n">
        <f aca="false">IF(B340=B339,1,0)</f>
        <v>0</v>
      </c>
    </row>
    <row r="341" customFormat="false" ht="12.8" hidden="false" customHeight="false" outlineLevel="0" collapsed="false">
      <c r="B341" s="5" t="s">
        <v>1012</v>
      </c>
      <c r="C341" s="1" t="n">
        <v>894</v>
      </c>
      <c r="D341" s="1" t="n">
        <f aca="false">IF(B341=B340,1,0)</f>
        <v>0</v>
      </c>
    </row>
    <row r="342" customFormat="false" ht="12.8" hidden="false" customHeight="false" outlineLevel="0" collapsed="false">
      <c r="B342" s="1" t="s">
        <v>1015</v>
      </c>
      <c r="C342" s="1" t="n">
        <v>897</v>
      </c>
      <c r="D342" s="1" t="n">
        <f aca="false">IF(B342=B341,1,0)</f>
        <v>0</v>
      </c>
    </row>
    <row r="343" customFormat="false" ht="12.8" hidden="false" customHeight="false" outlineLevel="0" collapsed="false">
      <c r="B343" s="5" t="s">
        <v>1016</v>
      </c>
      <c r="C343" s="1" t="n">
        <v>900</v>
      </c>
      <c r="D343" s="1" t="n">
        <f aca="false">IF(B343=B342,1,0)</f>
        <v>0</v>
      </c>
    </row>
    <row r="344" customFormat="false" ht="12.8" hidden="false" customHeight="false" outlineLevel="0" collapsed="false">
      <c r="A344" s="1" t="n">
        <v>301</v>
      </c>
      <c r="B344" s="1" t="s">
        <v>1014</v>
      </c>
      <c r="C344" s="1" t="n">
        <v>901</v>
      </c>
      <c r="D344" s="1" t="n">
        <f aca="false">IF(B344=B343,1,0)</f>
        <v>0</v>
      </c>
    </row>
    <row r="345" customFormat="false" ht="12.8" hidden="false" customHeight="false" outlineLevel="0" collapsed="false">
      <c r="B345" s="1" t="s">
        <v>1018</v>
      </c>
      <c r="C345" s="1" t="n">
        <v>903</v>
      </c>
      <c r="D345" s="1" t="n">
        <f aca="false">IF(B345=B344,1,0)</f>
        <v>0</v>
      </c>
    </row>
    <row r="346" customFormat="false" ht="12.8" hidden="false" customHeight="false" outlineLevel="0" collapsed="false">
      <c r="B346" s="1" t="s">
        <v>1021</v>
      </c>
      <c r="C346" s="1" t="n">
        <v>906</v>
      </c>
      <c r="D346" s="1" t="n">
        <f aca="false">IF(B346=B345,1,0)</f>
        <v>0</v>
      </c>
    </row>
    <row r="347" customFormat="false" ht="12.8" hidden="false" customHeight="false" outlineLevel="0" collapsed="false">
      <c r="B347" s="1" t="s">
        <v>1024</v>
      </c>
      <c r="C347" s="1" t="n">
        <v>909</v>
      </c>
      <c r="D347" s="1" t="n">
        <f aca="false">IF(B347=B346,1,0)</f>
        <v>0</v>
      </c>
    </row>
    <row r="348" customFormat="false" ht="12.8" hidden="false" customHeight="false" outlineLevel="0" collapsed="false">
      <c r="A348" s="1" t="n">
        <v>304</v>
      </c>
      <c r="B348" s="5" t="s">
        <v>756</v>
      </c>
      <c r="C348" s="1" t="n">
        <v>910</v>
      </c>
      <c r="D348" s="1" t="n">
        <f aca="false">IF(B348=B347,1,0)</f>
        <v>0</v>
      </c>
    </row>
    <row r="349" customFormat="false" ht="12.8" hidden="false" customHeight="false" outlineLevel="0" collapsed="false">
      <c r="B349" s="1" t="s">
        <v>1035</v>
      </c>
      <c r="C349" s="1" t="n">
        <v>912</v>
      </c>
      <c r="D349" s="1" t="n">
        <f aca="false">IF(B349=B348,1,0)</f>
        <v>0</v>
      </c>
    </row>
    <row r="350" customFormat="false" ht="12.8" hidden="false" customHeight="false" outlineLevel="0" collapsed="false">
      <c r="B350" s="5" t="s">
        <v>1038</v>
      </c>
      <c r="C350" s="1" t="n">
        <v>915</v>
      </c>
      <c r="D350" s="1" t="n">
        <f aca="false">IF(B350=B349,1,0)</f>
        <v>0</v>
      </c>
    </row>
    <row r="351" customFormat="false" ht="12.8" hidden="false" customHeight="false" outlineLevel="0" collapsed="false">
      <c r="B351" s="1" t="s">
        <v>1040</v>
      </c>
      <c r="C351" s="1" t="n">
        <v>918</v>
      </c>
      <c r="D351" s="1" t="n">
        <f aca="false">IF(B351=B350,1,0)</f>
        <v>0</v>
      </c>
    </row>
    <row r="352" customFormat="false" ht="12.8" hidden="false" customHeight="false" outlineLevel="0" collapsed="false">
      <c r="B352" s="1" t="s">
        <v>1041</v>
      </c>
      <c r="C352" s="1" t="n">
        <v>921</v>
      </c>
      <c r="D352" s="1" t="n">
        <f aca="false">IF(B352=B351,1,0)</f>
        <v>0</v>
      </c>
    </row>
    <row r="353" customFormat="false" ht="12.8" hidden="false" customHeight="false" outlineLevel="0" collapsed="false">
      <c r="A353" s="1" t="n">
        <v>308</v>
      </c>
      <c r="B353" s="5" t="s">
        <v>1039</v>
      </c>
      <c r="C353" s="1" t="n">
        <v>922</v>
      </c>
      <c r="D353" s="1" t="n">
        <f aca="false">IF(B353=B352,1,0)</f>
        <v>0</v>
      </c>
    </row>
    <row r="354" customFormat="false" ht="12.8" hidden="false" customHeight="false" outlineLevel="0" collapsed="false">
      <c r="B354" s="1" t="s">
        <v>1043</v>
      </c>
      <c r="C354" s="1" t="n">
        <v>924</v>
      </c>
      <c r="D354" s="1" t="n">
        <f aca="false">IF(B354=B353,1,0)</f>
        <v>0</v>
      </c>
    </row>
    <row r="355" customFormat="false" ht="12.8" hidden="false" customHeight="false" outlineLevel="0" collapsed="false">
      <c r="A355" s="1" t="n">
        <v>309</v>
      </c>
      <c r="B355" s="5" t="s">
        <v>1045</v>
      </c>
      <c r="C355" s="1" t="n">
        <v>925</v>
      </c>
      <c r="D355" s="1" t="n">
        <f aca="false">IF(B355=B354,1,0)</f>
        <v>0</v>
      </c>
    </row>
    <row r="356" customFormat="false" ht="12.8" hidden="false" customHeight="false" outlineLevel="0" collapsed="false">
      <c r="A356" s="1" t="n">
        <v>310</v>
      </c>
      <c r="B356" s="1" t="s">
        <v>1047</v>
      </c>
      <c r="C356" s="1" t="n">
        <v>928</v>
      </c>
      <c r="D356" s="1" t="n">
        <f aca="false">IF(B356=B355,1,0)</f>
        <v>0</v>
      </c>
    </row>
    <row r="357" customFormat="false" ht="12.8" hidden="false" customHeight="false" outlineLevel="0" collapsed="false">
      <c r="B357" s="1" t="s">
        <v>1048</v>
      </c>
      <c r="C357" s="1" t="n">
        <v>929</v>
      </c>
      <c r="D357" s="1" t="n">
        <f aca="false">IF(B357=B356,1,0)</f>
        <v>0</v>
      </c>
    </row>
    <row r="358" customFormat="false" ht="12.8" hidden="false" customHeight="false" outlineLevel="0" collapsed="false">
      <c r="B358" s="5" t="s">
        <v>1050</v>
      </c>
      <c r="C358" s="1" t="n">
        <v>930</v>
      </c>
      <c r="D358" s="1" t="n">
        <f aca="false">IF(B358=B357,1,0)</f>
        <v>0</v>
      </c>
    </row>
    <row r="359" customFormat="false" ht="12.8" hidden="false" customHeight="false" outlineLevel="0" collapsed="false">
      <c r="B359" s="1" t="s">
        <v>1053</v>
      </c>
      <c r="C359" s="1" t="n">
        <v>935</v>
      </c>
      <c r="D359" s="1" t="e">
        <f aca="false">IF(B359=#REF!,1,0)</f>
        <v>#REF!</v>
      </c>
    </row>
    <row r="360" customFormat="false" ht="12.8" hidden="false" customHeight="false" outlineLevel="0" collapsed="false">
      <c r="B360" s="5" t="s">
        <v>1057</v>
      </c>
      <c r="C360" s="1" t="n">
        <v>936</v>
      </c>
      <c r="D360" s="1" t="n">
        <f aca="false">IF(B360=B359,1,0)</f>
        <v>0</v>
      </c>
    </row>
    <row r="361" customFormat="false" ht="12.8" hidden="false" customHeight="false" outlineLevel="0" collapsed="false">
      <c r="B361" s="1" t="s">
        <v>1061</v>
      </c>
      <c r="C361" s="1" t="n">
        <v>939</v>
      </c>
      <c r="D361" s="1" t="n">
        <f aca="false">IF(B361=B360,1,0)</f>
        <v>0</v>
      </c>
    </row>
    <row r="362" customFormat="false" ht="12.8" hidden="false" customHeight="false" outlineLevel="0" collapsed="false">
      <c r="B362" s="1" t="s">
        <v>1068</v>
      </c>
      <c r="C362" s="1" t="n">
        <v>942</v>
      </c>
      <c r="D362" s="1" t="e">
        <f aca="false">IF(B362=#REF!,1,0)</f>
        <v>#REF!</v>
      </c>
    </row>
    <row r="363" customFormat="false" ht="12.8" hidden="false" customHeight="false" outlineLevel="0" collapsed="false">
      <c r="B363" s="1" t="s">
        <v>1069</v>
      </c>
      <c r="C363" s="1" t="n">
        <v>945</v>
      </c>
      <c r="D363" s="1" t="n">
        <f aca="false">IF(B363=B362,1,0)</f>
        <v>0</v>
      </c>
    </row>
    <row r="364" customFormat="false" ht="12.8" hidden="false" customHeight="false" outlineLevel="0" collapsed="false">
      <c r="B364" s="1" t="s">
        <v>1070</v>
      </c>
      <c r="C364" s="1" t="n">
        <v>948</v>
      </c>
      <c r="D364" s="1" t="n">
        <f aca="false">IF(B364=B363,1,0)</f>
        <v>0</v>
      </c>
    </row>
    <row r="365" customFormat="false" ht="12.8" hidden="false" customHeight="false" outlineLevel="0" collapsed="false">
      <c r="B365" s="1" t="s">
        <v>83</v>
      </c>
      <c r="C365" s="1" t="n">
        <v>951</v>
      </c>
      <c r="D365" s="1" t="n">
        <f aca="false">IF(B365=B364,1,0)</f>
        <v>0</v>
      </c>
    </row>
    <row r="366" customFormat="false" ht="12.8" hidden="false" customHeight="false" outlineLevel="0" collapsed="false">
      <c r="B366" s="1" t="s">
        <v>1074</v>
      </c>
      <c r="C366" s="1" t="n">
        <v>954</v>
      </c>
      <c r="D366" s="1" t="n">
        <f aca="false">IF(B366=B365,1,0)</f>
        <v>0</v>
      </c>
    </row>
    <row r="367" customFormat="false" ht="12.8" hidden="false" customHeight="false" outlineLevel="0" collapsed="false">
      <c r="B367" s="1" t="s">
        <v>1077</v>
      </c>
      <c r="C367" s="1" t="n">
        <v>957</v>
      </c>
      <c r="D367" s="1" t="n">
        <f aca="false">IF(B367=B366,1,0)</f>
        <v>0</v>
      </c>
    </row>
    <row r="368" customFormat="false" ht="12.8" hidden="false" customHeight="false" outlineLevel="0" collapsed="false">
      <c r="B368" s="5" t="s">
        <v>1078</v>
      </c>
      <c r="C368" s="1" t="n">
        <v>959</v>
      </c>
      <c r="D368" s="1" t="n">
        <f aca="false">IF(B368=B367,1,0)</f>
        <v>0</v>
      </c>
    </row>
    <row r="369" customFormat="false" ht="12.8" hidden="false" customHeight="false" outlineLevel="0" collapsed="false">
      <c r="B369" s="1" t="s">
        <v>1079</v>
      </c>
      <c r="C369" s="1" t="n">
        <v>962</v>
      </c>
      <c r="D369" s="1" t="n">
        <f aca="false">IF(B369=B368,1,0)</f>
        <v>0</v>
      </c>
    </row>
    <row r="370" customFormat="false" ht="12.8" hidden="false" customHeight="false" outlineLevel="0" collapsed="false">
      <c r="A370" s="1" t="n">
        <v>322</v>
      </c>
      <c r="B370" s="5" t="s">
        <v>1080</v>
      </c>
      <c r="C370" s="1" t="n">
        <v>964</v>
      </c>
      <c r="D370" s="1" t="n">
        <f aca="false">IF(B370=B369,1,0)</f>
        <v>0</v>
      </c>
    </row>
    <row r="371" customFormat="false" ht="12.8" hidden="false" customHeight="false" outlineLevel="0" collapsed="false">
      <c r="B371" s="1" t="s">
        <v>1081</v>
      </c>
      <c r="C371" s="1" t="n">
        <v>968</v>
      </c>
      <c r="D371" s="1" t="n">
        <f aca="false">IF(B371=B370,1,0)</f>
        <v>0</v>
      </c>
    </row>
    <row r="372" customFormat="false" ht="12.8" hidden="false" customHeight="false" outlineLevel="0" collapsed="false">
      <c r="A372" s="1" t="n">
        <v>324</v>
      </c>
      <c r="B372" s="1" t="s">
        <v>1082</v>
      </c>
      <c r="C372" s="1" t="n">
        <v>970</v>
      </c>
      <c r="D372" s="1" t="n">
        <f aca="false">IF(B372=B371,1,0)</f>
        <v>0</v>
      </c>
    </row>
    <row r="373" customFormat="false" ht="12.8" hidden="false" customHeight="false" outlineLevel="0" collapsed="false">
      <c r="B373" s="5" t="s">
        <v>1083</v>
      </c>
      <c r="C373" s="1" t="n">
        <v>974</v>
      </c>
      <c r="D373" s="1" t="n">
        <f aca="false">IF(B373=B372,1,0)</f>
        <v>0</v>
      </c>
    </row>
    <row r="374" customFormat="false" ht="12.8" hidden="false" customHeight="false" outlineLevel="0" collapsed="false">
      <c r="A374" s="1" t="n">
        <v>326</v>
      </c>
      <c r="B374" s="1" t="s">
        <v>1084</v>
      </c>
      <c r="C374" s="1" t="n">
        <v>976</v>
      </c>
      <c r="D374" s="1" t="n">
        <f aca="false">IF(B374=B373,1,0)</f>
        <v>0</v>
      </c>
    </row>
    <row r="375" customFormat="false" ht="12.8" hidden="false" customHeight="false" outlineLevel="0" collapsed="false">
      <c r="A375" s="1" t="n">
        <v>327</v>
      </c>
      <c r="B375" s="5" t="s">
        <v>84</v>
      </c>
      <c r="C375" s="1" t="n">
        <v>979</v>
      </c>
      <c r="D375" s="1" t="n">
        <f aca="false">IF(B375=B374,1,0)</f>
        <v>0</v>
      </c>
    </row>
    <row r="376" customFormat="false" ht="12.8" hidden="false" customHeight="false" outlineLevel="0" collapsed="false">
      <c r="B376" s="1" t="s">
        <v>1088</v>
      </c>
      <c r="C376" s="1" t="n">
        <v>983</v>
      </c>
      <c r="D376" s="1" t="n">
        <f aca="false">IF(B376=B375,1,0)</f>
        <v>0</v>
      </c>
    </row>
    <row r="377" customFormat="false" ht="12.8" hidden="false" customHeight="false" outlineLevel="0" collapsed="false">
      <c r="A377" s="1" t="n">
        <v>329</v>
      </c>
      <c r="B377" s="1" t="s">
        <v>1092</v>
      </c>
      <c r="C377" s="1" t="n">
        <v>985</v>
      </c>
      <c r="D377" s="1" t="n">
        <f aca="false">IF(B377=B376,1,0)</f>
        <v>0</v>
      </c>
    </row>
    <row r="378" customFormat="false" ht="12.8" hidden="false" customHeight="false" outlineLevel="0" collapsed="false">
      <c r="A378" s="1" t="n">
        <v>330</v>
      </c>
      <c r="B378" s="1" t="s">
        <v>1094</v>
      </c>
      <c r="C378" s="1" t="n">
        <v>988</v>
      </c>
      <c r="D378" s="1" t="n">
        <f aca="false">IF(B378=B377,1,0)</f>
        <v>0</v>
      </c>
    </row>
    <row r="379" customFormat="false" ht="12.8" hidden="false" customHeight="false" outlineLevel="0" collapsed="false">
      <c r="A379" s="1" t="n">
        <v>331</v>
      </c>
      <c r="B379" s="5" t="s">
        <v>1097</v>
      </c>
      <c r="C379" s="1" t="n">
        <v>991</v>
      </c>
      <c r="D379" s="1" t="n">
        <f aca="false">IF(B379=B378,1,0)</f>
        <v>0</v>
      </c>
    </row>
    <row r="380" customFormat="false" ht="12.8" hidden="false" customHeight="false" outlineLevel="0" collapsed="false">
      <c r="A380" s="1" t="n">
        <v>332</v>
      </c>
      <c r="B380" s="1" t="s">
        <v>1101</v>
      </c>
      <c r="C380" s="1" t="n">
        <v>994</v>
      </c>
      <c r="D380" s="1" t="n">
        <f aca="false">IF(B380=B379,1,0)</f>
        <v>0</v>
      </c>
    </row>
    <row r="381" customFormat="false" ht="12.8" hidden="false" customHeight="false" outlineLevel="0" collapsed="false">
      <c r="A381" s="1" t="n">
        <v>333</v>
      </c>
      <c r="B381" s="1" t="s">
        <v>1108</v>
      </c>
      <c r="C381" s="1" t="n">
        <v>997</v>
      </c>
      <c r="D381" s="1" t="n">
        <f aca="false">IF(B381=B380,1,0)</f>
        <v>0</v>
      </c>
    </row>
    <row r="382" customFormat="false" ht="12.8" hidden="false" customHeight="false" outlineLevel="0" collapsed="false">
      <c r="B382" s="1" t="s">
        <v>1107</v>
      </c>
      <c r="C382" s="1" t="n">
        <v>999</v>
      </c>
      <c r="D382" s="1" t="n">
        <f aca="false">IF(B382=B381,1,0)</f>
        <v>0</v>
      </c>
    </row>
    <row r="383" customFormat="false" ht="12.8" hidden="false" customHeight="false" outlineLevel="0" collapsed="false">
      <c r="A383" s="1" t="n">
        <v>334</v>
      </c>
      <c r="B383" s="5" t="s">
        <v>128</v>
      </c>
      <c r="C383" s="1" t="n">
        <v>1000</v>
      </c>
      <c r="D383" s="1" t="n">
        <f aca="false">IF(B383=B382,1,0)</f>
        <v>0</v>
      </c>
    </row>
    <row r="384" customFormat="false" ht="12.8" hidden="false" customHeight="false" outlineLevel="0" collapsed="false">
      <c r="A384" s="1" t="n">
        <v>335</v>
      </c>
      <c r="B384" s="1" t="s">
        <v>1110</v>
      </c>
      <c r="C384" s="1" t="n">
        <v>1003</v>
      </c>
      <c r="D384" s="1" t="n">
        <f aca="false">IF(B384=B383,1,0)</f>
        <v>0</v>
      </c>
    </row>
    <row r="385" customFormat="false" ht="12.8" hidden="false" customHeight="false" outlineLevel="0" collapsed="false">
      <c r="A385" s="1" t="n">
        <v>336</v>
      </c>
      <c r="B385" s="1" t="s">
        <v>1111</v>
      </c>
      <c r="C385" s="1" t="n">
        <v>1006</v>
      </c>
      <c r="D385" s="1" t="e">
        <f aca="false">IF(B385=#REF!,1,0)</f>
        <v>#REF!</v>
      </c>
    </row>
    <row r="386" customFormat="false" ht="12.8" hidden="false" customHeight="false" outlineLevel="0" collapsed="false">
      <c r="A386" s="1" t="n">
        <v>337</v>
      </c>
      <c r="B386" s="5" t="s">
        <v>1112</v>
      </c>
      <c r="C386" s="1" t="n">
        <v>1009</v>
      </c>
      <c r="D386" s="1" t="n">
        <f aca="false">IF(B386=B385,1,0)</f>
        <v>0</v>
      </c>
    </row>
    <row r="387" customFormat="false" ht="12.8" hidden="false" customHeight="false" outlineLevel="0" collapsed="false">
      <c r="B387" s="1" t="s">
        <v>1113</v>
      </c>
      <c r="C387" s="1" t="n">
        <v>1010</v>
      </c>
      <c r="D387" s="1" t="n">
        <f aca="false">IF(B387=B386,1,0)</f>
        <v>0</v>
      </c>
    </row>
    <row r="388" customFormat="false" ht="12.8" hidden="false" customHeight="false" outlineLevel="0" collapsed="false">
      <c r="A388" s="1" t="n">
        <v>338</v>
      </c>
      <c r="B388" s="1" t="s">
        <v>1114</v>
      </c>
      <c r="C388" s="1" t="n">
        <v>1012</v>
      </c>
      <c r="D388" s="1" t="n">
        <f aca="false">IF(B388=B387,1,0)</f>
        <v>0</v>
      </c>
    </row>
    <row r="389" customFormat="false" ht="12.8" hidden="false" customHeight="false" outlineLevel="0" collapsed="false">
      <c r="B389" s="1" t="s">
        <v>1115</v>
      </c>
      <c r="C389" s="1" t="n">
        <v>1014</v>
      </c>
      <c r="D389" s="1" t="n">
        <f aca="false">IF(B389=B388,1,0)</f>
        <v>0</v>
      </c>
    </row>
    <row r="390" customFormat="false" ht="12.8" hidden="false" customHeight="false" outlineLevel="0" collapsed="false">
      <c r="B390" s="5" t="s">
        <v>1116</v>
      </c>
      <c r="C390" s="1" t="n">
        <v>1017</v>
      </c>
      <c r="D390" s="1" t="n">
        <f aca="false">IF(B390=B389,1,0)</f>
        <v>0</v>
      </c>
    </row>
    <row r="391" customFormat="false" ht="12.8" hidden="false" customHeight="false" outlineLevel="0" collapsed="false">
      <c r="B391" s="1" t="s">
        <v>1117</v>
      </c>
      <c r="C391" s="1" t="n">
        <v>1020</v>
      </c>
      <c r="D391" s="1" t="n">
        <f aca="false">IF(B391=B390,1,0)</f>
        <v>0</v>
      </c>
    </row>
    <row r="392" customFormat="false" ht="12.8" hidden="false" customHeight="false" outlineLevel="0" collapsed="false">
      <c r="B392" s="1" t="s">
        <v>1119</v>
      </c>
      <c r="C392" s="1" t="n">
        <v>1023</v>
      </c>
      <c r="D392" s="1" t="n">
        <f aca="false">IF(B392=B391,1,0)</f>
        <v>0</v>
      </c>
    </row>
    <row r="393" customFormat="false" ht="12.8" hidden="false" customHeight="false" outlineLevel="0" collapsed="false">
      <c r="B393" s="5" t="s">
        <v>1121</v>
      </c>
      <c r="C393" s="1" t="n">
        <v>1025</v>
      </c>
      <c r="D393" s="1" t="n">
        <f aca="false">IF(B393=B392,1,0)</f>
        <v>0</v>
      </c>
    </row>
    <row r="394" customFormat="false" ht="12.8" hidden="false" customHeight="false" outlineLevel="0" collapsed="false">
      <c r="B394" s="1" t="s">
        <v>1122</v>
      </c>
      <c r="C394" s="1" t="n">
        <v>1029</v>
      </c>
      <c r="D394" s="1" t="n">
        <f aca="false">IF(B394=B393,1,0)</f>
        <v>0</v>
      </c>
    </row>
    <row r="395" customFormat="false" ht="12.8" hidden="false" customHeight="false" outlineLevel="0" collapsed="false">
      <c r="B395" s="5" t="s">
        <v>1124</v>
      </c>
      <c r="C395" s="1" t="n">
        <v>1031</v>
      </c>
      <c r="D395" s="1" t="n">
        <f aca="false">IF(B395=B394,1,0)</f>
        <v>0</v>
      </c>
    </row>
    <row r="396" customFormat="false" ht="12.8" hidden="false" customHeight="false" outlineLevel="0" collapsed="false">
      <c r="B396" s="1" t="s">
        <v>1126</v>
      </c>
      <c r="C396" s="1" t="n">
        <v>1035</v>
      </c>
      <c r="D396" s="1" t="e">
        <f aca="false">IF(B396=#REF!,1,0)</f>
        <v>#REF!</v>
      </c>
    </row>
    <row r="397" customFormat="false" ht="12.8" hidden="false" customHeight="false" outlineLevel="0" collapsed="false">
      <c r="B397" s="5" t="s">
        <v>1129</v>
      </c>
      <c r="C397" s="1" t="n">
        <v>1038</v>
      </c>
      <c r="D397" s="1" t="e">
        <f aca="false">IF(B397=#REF!,1,0)</f>
        <v>#REF!</v>
      </c>
    </row>
    <row r="398" customFormat="false" ht="12.8" hidden="false" customHeight="false" outlineLevel="0" collapsed="false">
      <c r="B398" s="1" t="s">
        <v>1131</v>
      </c>
      <c r="C398" s="1" t="n">
        <v>1041</v>
      </c>
      <c r="D398" s="1" t="e">
        <f aca="false">IF(B398=#REF!,1,0)</f>
        <v>#REF!</v>
      </c>
    </row>
    <row r="399" customFormat="false" ht="12.8" hidden="false" customHeight="false" outlineLevel="0" collapsed="false">
      <c r="B399" s="1" t="s">
        <v>130</v>
      </c>
      <c r="C399" s="1" t="n">
        <v>1044</v>
      </c>
      <c r="D399" s="1" t="n">
        <f aca="false">IF(B399=B398,1,0)</f>
        <v>0</v>
      </c>
    </row>
    <row r="400" customFormat="false" ht="12.8" hidden="false" customHeight="false" outlineLevel="0" collapsed="false">
      <c r="B400" s="1" t="s">
        <v>1132</v>
      </c>
      <c r="C400" s="1" t="n">
        <v>1047</v>
      </c>
      <c r="D400" s="1" t="n">
        <f aca="false">IF(B400=B399,1,0)</f>
        <v>0</v>
      </c>
    </row>
    <row r="401" customFormat="false" ht="12.8" hidden="false" customHeight="false" outlineLevel="0" collapsed="false">
      <c r="B401" s="1" t="s">
        <v>1133</v>
      </c>
      <c r="C401" s="1" t="n">
        <v>1050</v>
      </c>
      <c r="D401" s="1" t="n">
        <f aca="false">IF(B401=B400,1,0)</f>
        <v>0</v>
      </c>
    </row>
    <row r="402" customFormat="false" ht="12.8" hidden="false" customHeight="false" outlineLevel="0" collapsed="false">
      <c r="B402" s="1" t="s">
        <v>1135</v>
      </c>
      <c r="C402" s="1" t="n">
        <v>1053</v>
      </c>
      <c r="D402" s="1" t="n">
        <f aca="false">IF(B402=B401,1,0)</f>
        <v>0</v>
      </c>
    </row>
    <row r="403" customFormat="false" ht="12.8" hidden="false" customHeight="false" outlineLevel="0" collapsed="false">
      <c r="B403" s="5" t="s">
        <v>1142</v>
      </c>
      <c r="C403" s="1" t="n">
        <v>1055</v>
      </c>
      <c r="D403" s="1" t="n">
        <f aca="false">IF(B403=B402,1,0)</f>
        <v>0</v>
      </c>
    </row>
    <row r="404" customFormat="false" ht="12.8" hidden="false" customHeight="false" outlineLevel="0" collapsed="false">
      <c r="A404" s="1" t="n">
        <v>353</v>
      </c>
      <c r="B404" s="1" t="s">
        <v>1143</v>
      </c>
      <c r="C404" s="1" t="n">
        <v>1057</v>
      </c>
      <c r="D404" s="1" t="n">
        <f aca="false">IF(B404=B403,1,0)</f>
        <v>0</v>
      </c>
    </row>
    <row r="405" customFormat="false" ht="12.8" hidden="false" customHeight="false" outlineLevel="0" collapsed="false">
      <c r="B405" s="5" t="s">
        <v>1144</v>
      </c>
      <c r="C405" s="1" t="n">
        <v>1059</v>
      </c>
      <c r="D405" s="1" t="n">
        <f aca="false">IF(B405=B404,1,0)</f>
        <v>0</v>
      </c>
    </row>
    <row r="406" customFormat="false" ht="12.8" hidden="false" customHeight="false" outlineLevel="0" collapsed="false">
      <c r="B406" s="1" t="s">
        <v>1147</v>
      </c>
      <c r="C406" s="1" t="n">
        <v>1062</v>
      </c>
      <c r="D406" s="1" t="n">
        <f aca="false">IF(B406=B405,1,0)</f>
        <v>0</v>
      </c>
    </row>
    <row r="407" customFormat="false" ht="12.8" hidden="false" customHeight="false" outlineLevel="0" collapsed="false">
      <c r="B407" s="5" t="s">
        <v>1148</v>
      </c>
      <c r="C407" s="1" t="n">
        <v>1065</v>
      </c>
      <c r="D407" s="1" t="n">
        <f aca="false">IF(B407=B406,1,0)</f>
        <v>0</v>
      </c>
    </row>
    <row r="408" customFormat="false" ht="12.8" hidden="false" customHeight="false" outlineLevel="0" collapsed="false">
      <c r="B408" s="1" t="s">
        <v>1150</v>
      </c>
      <c r="C408" s="1" t="n">
        <v>1067</v>
      </c>
      <c r="D408" s="1" t="n">
        <f aca="false">IF(B408=B407,1,0)</f>
        <v>0</v>
      </c>
    </row>
    <row r="409" customFormat="false" ht="12.8" hidden="false" customHeight="false" outlineLevel="0" collapsed="false">
      <c r="B409" s="5" t="s">
        <v>1151</v>
      </c>
      <c r="C409" s="1" t="n">
        <v>1070</v>
      </c>
      <c r="D409" s="1" t="n">
        <f aca="false">IF(B409=B408,1,0)</f>
        <v>0</v>
      </c>
    </row>
    <row r="410" customFormat="false" ht="12.8" hidden="false" customHeight="false" outlineLevel="0" collapsed="false">
      <c r="B410" s="1" t="s">
        <v>1152</v>
      </c>
      <c r="C410" s="1" t="n">
        <v>1073</v>
      </c>
      <c r="D410" s="1" t="n">
        <f aca="false">IF(B410=B409,1,0)</f>
        <v>0</v>
      </c>
    </row>
    <row r="411" customFormat="false" ht="12.8" hidden="false" customHeight="false" outlineLevel="0" collapsed="false">
      <c r="B411" s="5" t="s">
        <v>1153</v>
      </c>
      <c r="C411" s="1" t="n">
        <v>1076</v>
      </c>
      <c r="D411" s="1" t="n">
        <f aca="false">IF(B411=B410,1,0)</f>
        <v>0</v>
      </c>
    </row>
    <row r="412" customFormat="false" ht="12.8" hidden="false" customHeight="false" outlineLevel="0" collapsed="false">
      <c r="B412" s="1" t="s">
        <v>1154</v>
      </c>
      <c r="C412" s="1" t="n">
        <v>1079</v>
      </c>
      <c r="D412" s="1" t="n">
        <f aca="false">IF(B412=B411,1,0)</f>
        <v>0</v>
      </c>
    </row>
    <row r="413" customFormat="false" ht="12.8" hidden="false" customHeight="false" outlineLevel="0" collapsed="false">
      <c r="B413" s="1" t="s">
        <v>1156</v>
      </c>
      <c r="C413" s="1" t="n">
        <v>1082</v>
      </c>
      <c r="D413" s="1" t="n">
        <f aca="false">IF(B413=B412,1,0)</f>
        <v>0</v>
      </c>
    </row>
    <row r="414" customFormat="false" ht="12.8" hidden="false" customHeight="false" outlineLevel="0" collapsed="false">
      <c r="A414" s="1" t="n">
        <v>362</v>
      </c>
      <c r="B414" s="5" t="s">
        <v>1051</v>
      </c>
      <c r="C414" s="1" t="n">
        <v>1084</v>
      </c>
      <c r="D414" s="1" t="n">
        <f aca="false">IF(B414=B413,1,0)</f>
        <v>0</v>
      </c>
    </row>
    <row r="415" customFormat="false" ht="12.8" hidden="false" customHeight="false" outlineLevel="0" collapsed="false">
      <c r="B415" s="1" t="s">
        <v>1157</v>
      </c>
      <c r="C415" s="1" t="n">
        <v>1085</v>
      </c>
      <c r="D415" s="1" t="n">
        <f aca="false">IF(B415=B414,1,0)</f>
        <v>0</v>
      </c>
    </row>
    <row r="416" customFormat="false" ht="12.8" hidden="false" customHeight="false" outlineLevel="0" collapsed="false">
      <c r="A416" s="1" t="n">
        <v>363</v>
      </c>
      <c r="B416" s="5" t="s">
        <v>1162</v>
      </c>
      <c r="C416" s="1" t="n">
        <v>1087</v>
      </c>
      <c r="D416" s="1" t="n">
        <f aca="false">IF(B416=B415,1,0)</f>
        <v>0</v>
      </c>
    </row>
    <row r="417" customFormat="false" ht="12.8" hidden="false" customHeight="false" outlineLevel="0" collapsed="false">
      <c r="B417" s="1" t="s">
        <v>1165</v>
      </c>
      <c r="C417" s="1" t="n">
        <v>1091</v>
      </c>
      <c r="D417" s="1" t="e">
        <f aca="false">IF(B417=#REF!,1,0)</f>
        <v>#REF!</v>
      </c>
    </row>
    <row r="418" customFormat="false" ht="12.8" hidden="false" customHeight="false" outlineLevel="0" collapsed="false">
      <c r="A418" s="1" t="n">
        <v>365</v>
      </c>
      <c r="B418" s="1" t="s">
        <v>1170</v>
      </c>
      <c r="C418" s="1" t="n">
        <v>1093</v>
      </c>
      <c r="D418" s="1" t="n">
        <f aca="false">IF(B418=B417,1,0)</f>
        <v>0</v>
      </c>
    </row>
    <row r="419" customFormat="false" ht="12.8" hidden="false" customHeight="false" outlineLevel="0" collapsed="false">
      <c r="A419" s="1" t="n">
        <v>366</v>
      </c>
      <c r="B419" s="5" t="s">
        <v>1171</v>
      </c>
      <c r="C419" s="1" t="n">
        <v>1096</v>
      </c>
      <c r="D419" s="1" t="n">
        <f aca="false">IF(B419=B418,1,0)</f>
        <v>0</v>
      </c>
    </row>
    <row r="420" customFormat="false" ht="12.8" hidden="false" customHeight="false" outlineLevel="0" collapsed="false">
      <c r="A420" s="1" t="n">
        <v>367</v>
      </c>
      <c r="B420" s="1" t="s">
        <v>1173</v>
      </c>
      <c r="C420" s="1" t="n">
        <v>1099</v>
      </c>
      <c r="D420" s="1" t="n">
        <f aca="false">IF(B420=B419,1,0)</f>
        <v>0</v>
      </c>
    </row>
    <row r="421" customFormat="false" ht="12.8" hidden="false" customHeight="false" outlineLevel="0" collapsed="false">
      <c r="A421" s="1" t="n">
        <v>368</v>
      </c>
      <c r="B421" s="1" t="s">
        <v>1174</v>
      </c>
      <c r="C421" s="1" t="n">
        <v>1102</v>
      </c>
      <c r="D421" s="1" t="e">
        <f aca="false">IF(B421=#REF!,1,0)</f>
        <v>#REF!</v>
      </c>
    </row>
    <row r="422" customFormat="false" ht="12.8" hidden="false" customHeight="false" outlineLevel="0" collapsed="false">
      <c r="A422" s="1" t="n">
        <v>369</v>
      </c>
      <c r="B422" s="1" t="s">
        <v>1176</v>
      </c>
      <c r="C422" s="1" t="n">
        <v>1105</v>
      </c>
      <c r="D422" s="1" t="n">
        <f aca="false">IF(B422=B421,1,0)</f>
        <v>0</v>
      </c>
    </row>
    <row r="423" customFormat="false" ht="12.8" hidden="false" customHeight="false" outlineLevel="0" collapsed="false">
      <c r="A423" s="1" t="n">
        <v>370</v>
      </c>
      <c r="B423" s="1" t="s">
        <v>1179</v>
      </c>
      <c r="C423" s="1" t="n">
        <v>1108</v>
      </c>
      <c r="D423" s="1" t="n">
        <f aca="false">IF(B423=B422,1,0)</f>
        <v>0</v>
      </c>
    </row>
    <row r="424" customFormat="false" ht="12.8" hidden="false" customHeight="false" outlineLevel="0" collapsed="false">
      <c r="A424" s="1" t="n">
        <v>371</v>
      </c>
      <c r="B424" s="5" t="s">
        <v>1181</v>
      </c>
      <c r="C424" s="1" t="n">
        <v>1111</v>
      </c>
      <c r="D424" s="1" t="n">
        <f aca="false">IF(B424=B423,1,0)</f>
        <v>0</v>
      </c>
    </row>
    <row r="425" customFormat="false" ht="12.8" hidden="false" customHeight="false" outlineLevel="0" collapsed="false">
      <c r="A425" s="1" t="n">
        <v>372</v>
      </c>
      <c r="B425" s="1" t="s">
        <v>1182</v>
      </c>
      <c r="C425" s="1" t="n">
        <v>1114</v>
      </c>
      <c r="D425" s="1" t="n">
        <f aca="false">IF(B425=B424,1,0)</f>
        <v>0</v>
      </c>
    </row>
    <row r="426" customFormat="false" ht="12.8" hidden="false" customHeight="false" outlineLevel="0" collapsed="false">
      <c r="A426" s="1" t="n">
        <v>373</v>
      </c>
      <c r="B426" s="5" t="s">
        <v>1186</v>
      </c>
      <c r="C426" s="1" t="n">
        <v>1117</v>
      </c>
      <c r="D426" s="1" t="n">
        <f aca="false">IF(B426=B425,1,0)</f>
        <v>0</v>
      </c>
    </row>
    <row r="427" customFormat="false" ht="12.8" hidden="false" customHeight="false" outlineLevel="0" collapsed="false">
      <c r="B427" s="1" t="s">
        <v>1188</v>
      </c>
      <c r="C427" s="1" t="n">
        <v>1119</v>
      </c>
      <c r="D427" s="1" t="n">
        <f aca="false">IF(B427=B426,1,0)</f>
        <v>0</v>
      </c>
    </row>
    <row r="428" customFormat="false" ht="12.8" hidden="false" customHeight="false" outlineLevel="0" collapsed="false">
      <c r="B428" s="5" t="s">
        <v>1190</v>
      </c>
      <c r="C428" s="1" t="n">
        <v>1122</v>
      </c>
      <c r="D428" s="1" t="n">
        <f aca="false">IF(B428=B427,1,0)</f>
        <v>0</v>
      </c>
    </row>
    <row r="429" customFormat="false" ht="12.8" hidden="false" customHeight="false" outlineLevel="0" collapsed="false">
      <c r="B429" s="1" t="s">
        <v>1191</v>
      </c>
      <c r="C429" s="1" t="n">
        <v>1125</v>
      </c>
      <c r="D429" s="1" t="n">
        <f aca="false">IF(B429=B428,1,0)</f>
        <v>0</v>
      </c>
    </row>
    <row r="430" customFormat="false" ht="12.8" hidden="false" customHeight="false" outlineLevel="0" collapsed="false">
      <c r="B430" s="5" t="s">
        <v>1192</v>
      </c>
      <c r="C430" s="1" t="n">
        <v>1128</v>
      </c>
      <c r="D430" s="1" t="n">
        <f aca="false">IF(B430=B429,1,0)</f>
        <v>0</v>
      </c>
    </row>
    <row r="431" customFormat="false" ht="12.8" hidden="false" customHeight="false" outlineLevel="0" collapsed="false">
      <c r="B431" s="1" t="s">
        <v>1193</v>
      </c>
      <c r="C431" s="1" t="n">
        <v>1131</v>
      </c>
      <c r="D431" s="1" t="n">
        <f aca="false">IF(B431=B430,1,0)</f>
        <v>0</v>
      </c>
    </row>
    <row r="432" customFormat="false" ht="12.8" hidden="false" customHeight="false" outlineLevel="0" collapsed="false">
      <c r="B432" s="1" t="s">
        <v>1195</v>
      </c>
      <c r="C432" s="1" t="n">
        <v>1134</v>
      </c>
      <c r="D432" s="1" t="n">
        <f aca="false">IF(B432=B431,1,0)</f>
        <v>0</v>
      </c>
    </row>
    <row r="433" customFormat="false" ht="12.8" hidden="false" customHeight="false" outlineLevel="0" collapsed="false">
      <c r="B433" s="1" t="s">
        <v>1197</v>
      </c>
      <c r="C433" s="1" t="n">
        <v>1137</v>
      </c>
      <c r="D433" s="1" t="n">
        <f aca="false">IF(B433=B432,1,0)</f>
        <v>0</v>
      </c>
    </row>
    <row r="434" customFormat="false" ht="12.8" hidden="false" customHeight="false" outlineLevel="0" collapsed="false">
      <c r="B434" s="1" t="s">
        <v>1198</v>
      </c>
      <c r="C434" s="1" t="n">
        <v>1140</v>
      </c>
      <c r="D434" s="1" t="n">
        <f aca="false">IF(B434=B433,1,0)</f>
        <v>0</v>
      </c>
    </row>
    <row r="435" customFormat="false" ht="12.8" hidden="false" customHeight="false" outlineLevel="0" collapsed="false">
      <c r="B435" s="1" t="s">
        <v>1199</v>
      </c>
      <c r="C435" s="1" t="n">
        <v>1143</v>
      </c>
      <c r="D435" s="1" t="n">
        <f aca="false">IF(B435=B434,1,0)</f>
        <v>0</v>
      </c>
    </row>
    <row r="436" customFormat="false" ht="12.8" hidden="false" customHeight="false" outlineLevel="0" collapsed="false">
      <c r="B436" s="1" t="s">
        <v>1205</v>
      </c>
      <c r="C436" s="1" t="n">
        <v>1146</v>
      </c>
      <c r="D436" s="1" t="n">
        <f aca="false">IF(B436=B435,1,0)</f>
        <v>0</v>
      </c>
    </row>
    <row r="437" customFormat="false" ht="12.8" hidden="false" customHeight="false" outlineLevel="0" collapsed="false">
      <c r="B437" s="1" t="s">
        <v>1206</v>
      </c>
      <c r="C437" s="1" t="n">
        <v>1148</v>
      </c>
      <c r="D437" s="1" t="n">
        <f aca="false">IF(B437=B436,1,0)</f>
        <v>0</v>
      </c>
    </row>
    <row r="438" customFormat="false" ht="12.8" hidden="false" customHeight="false" outlineLevel="0" collapsed="false">
      <c r="B438" s="1" t="s">
        <v>2538</v>
      </c>
      <c r="C438" s="1" t="n">
        <v>1149</v>
      </c>
      <c r="D438" s="1" t="n">
        <f aca="false">IF(B438=B437,1,0)</f>
        <v>0</v>
      </c>
    </row>
    <row r="439" customFormat="false" ht="12.8" hidden="false" customHeight="false" outlineLevel="0" collapsed="false">
      <c r="B439" s="1" t="s">
        <v>1208</v>
      </c>
      <c r="C439" s="1" t="n">
        <v>1152</v>
      </c>
      <c r="D439" s="1" t="n">
        <f aca="false">IF(B439=B438,1,0)</f>
        <v>0</v>
      </c>
    </row>
    <row r="440" customFormat="false" ht="12.8" hidden="false" customHeight="false" outlineLevel="0" collapsed="false">
      <c r="B440" s="5" t="s">
        <v>1209</v>
      </c>
      <c r="C440" s="1" t="n">
        <v>1154</v>
      </c>
      <c r="D440" s="1" t="n">
        <f aca="false">IF(B440=B439,1,0)</f>
        <v>0</v>
      </c>
    </row>
    <row r="441" customFormat="false" ht="12.8" hidden="false" customHeight="false" outlineLevel="0" collapsed="false">
      <c r="B441" s="1" t="s">
        <v>2516</v>
      </c>
      <c r="C441" s="1" t="n">
        <v>1155</v>
      </c>
      <c r="D441" s="1" t="n">
        <f aca="false">IF(B441=B440,1,0)</f>
        <v>0</v>
      </c>
    </row>
    <row r="442" customFormat="false" ht="12.8" hidden="false" customHeight="false" outlineLevel="0" collapsed="false">
      <c r="B442" s="1" t="s">
        <v>1211</v>
      </c>
      <c r="C442" s="1" t="n">
        <v>1158</v>
      </c>
      <c r="D442" s="1" t="n">
        <f aca="false">IF(B442=B441,1,0)</f>
        <v>0</v>
      </c>
    </row>
    <row r="443" customFormat="false" ht="12.8" hidden="false" customHeight="false" outlineLevel="0" collapsed="false">
      <c r="B443" s="1" t="s">
        <v>1212</v>
      </c>
      <c r="C443" s="1" t="n">
        <v>1161</v>
      </c>
      <c r="D443" s="1" t="n">
        <f aca="false">IF(B443=B442,1,0)</f>
        <v>0</v>
      </c>
    </row>
    <row r="444" customFormat="false" ht="12.8" hidden="false" customHeight="false" outlineLevel="0" collapsed="false">
      <c r="B444" s="5" t="s">
        <v>1219</v>
      </c>
      <c r="C444" s="1" t="n">
        <v>1164</v>
      </c>
      <c r="D444" s="1" t="n">
        <f aca="false">IF(B444=B443,1,0)</f>
        <v>0</v>
      </c>
    </row>
    <row r="445" customFormat="false" ht="12.8" hidden="false" customHeight="false" outlineLevel="0" collapsed="false">
      <c r="B445" s="1" t="s">
        <v>1221</v>
      </c>
      <c r="C445" s="1" t="n">
        <v>1167</v>
      </c>
      <c r="D445" s="1" t="n">
        <f aca="false">IF(B445=B444,1,0)</f>
        <v>0</v>
      </c>
    </row>
    <row r="446" customFormat="false" ht="12.8" hidden="false" customHeight="false" outlineLevel="0" collapsed="false">
      <c r="B446" s="5" t="s">
        <v>1225</v>
      </c>
      <c r="C446" s="1" t="n">
        <v>1170</v>
      </c>
      <c r="D446" s="1" t="n">
        <f aca="false">IF(B446=B445,1,0)</f>
        <v>0</v>
      </c>
    </row>
    <row r="447" customFormat="false" ht="12.8" hidden="false" customHeight="false" outlineLevel="0" collapsed="false">
      <c r="B447" s="1" t="s">
        <v>1232</v>
      </c>
      <c r="C447" s="1" t="n">
        <v>1173</v>
      </c>
      <c r="D447" s="1" t="n">
        <f aca="false">IF(B447=B446,1,0)</f>
        <v>0</v>
      </c>
    </row>
    <row r="448" customFormat="false" ht="12.8" hidden="false" customHeight="false" outlineLevel="0" collapsed="false">
      <c r="B448" s="1" t="s">
        <v>1238</v>
      </c>
      <c r="C448" s="1" t="n">
        <v>1176</v>
      </c>
      <c r="D448" s="1" t="n">
        <f aca="false">IF(B448=B447,1,0)</f>
        <v>0</v>
      </c>
    </row>
    <row r="449" customFormat="false" ht="12.8" hidden="false" customHeight="false" outlineLevel="0" collapsed="false">
      <c r="B449" s="1" t="s">
        <v>1240</v>
      </c>
      <c r="C449" s="1" t="n">
        <v>1178</v>
      </c>
      <c r="D449" s="1" t="n">
        <f aca="false">IF(B449=B448,1,0)</f>
        <v>0</v>
      </c>
    </row>
    <row r="450" customFormat="false" ht="12.8" hidden="false" customHeight="false" outlineLevel="0" collapsed="false">
      <c r="B450" s="5" t="s">
        <v>1245</v>
      </c>
      <c r="C450" s="1" t="n">
        <v>1179</v>
      </c>
      <c r="D450" s="1" t="n">
        <f aca="false">IF(B450=B449,1,0)</f>
        <v>0</v>
      </c>
    </row>
    <row r="451" customFormat="false" ht="12.8" hidden="false" customHeight="false" outlineLevel="0" collapsed="false">
      <c r="B451" s="1" t="s">
        <v>1246</v>
      </c>
      <c r="C451" s="1" t="n">
        <v>1181</v>
      </c>
      <c r="D451" s="1" t="n">
        <f aca="false">IF(B451=B450,1,0)</f>
        <v>0</v>
      </c>
    </row>
    <row r="452" customFormat="false" ht="12.8" hidden="false" customHeight="false" outlineLevel="0" collapsed="false">
      <c r="A452" s="1" t="n">
        <v>395</v>
      </c>
      <c r="B452" s="5" t="s">
        <v>1249</v>
      </c>
      <c r="C452" s="1" t="n">
        <v>1183</v>
      </c>
      <c r="D452" s="1" t="n">
        <f aca="false">IF(B452=B451,1,0)</f>
        <v>0</v>
      </c>
    </row>
    <row r="453" customFormat="false" ht="12.8" hidden="false" customHeight="false" outlineLevel="0" collapsed="false">
      <c r="A453" s="1" t="n">
        <v>396</v>
      </c>
      <c r="B453" s="1" t="s">
        <v>1250</v>
      </c>
      <c r="C453" s="1" t="n">
        <v>1186</v>
      </c>
      <c r="D453" s="1" t="n">
        <f aca="false">IF(B453=B452,1,0)</f>
        <v>0</v>
      </c>
    </row>
    <row r="454" customFormat="false" ht="12.8" hidden="false" customHeight="false" outlineLevel="0" collapsed="false">
      <c r="B454" s="5" t="s">
        <v>1252</v>
      </c>
      <c r="C454" s="1" t="n">
        <v>1190</v>
      </c>
      <c r="D454" s="1" t="n">
        <f aca="false">IF(B454=B453,1,0)</f>
        <v>0</v>
      </c>
    </row>
    <row r="455" customFormat="false" ht="12.8" hidden="false" customHeight="false" outlineLevel="0" collapsed="false">
      <c r="A455" s="1" t="n">
        <v>398</v>
      </c>
      <c r="B455" s="1" t="s">
        <v>1254</v>
      </c>
      <c r="C455" s="1" t="n">
        <v>1192</v>
      </c>
      <c r="D455" s="1" t="n">
        <f aca="false">IF(B455=B454,1,0)</f>
        <v>0</v>
      </c>
    </row>
    <row r="456" customFormat="false" ht="12.8" hidden="false" customHeight="false" outlineLevel="0" collapsed="false">
      <c r="A456" s="1" t="n">
        <v>399</v>
      </c>
      <c r="B456" s="1" t="s">
        <v>1255</v>
      </c>
      <c r="C456" s="1" t="n">
        <v>1195</v>
      </c>
      <c r="D456" s="1" t="n">
        <f aca="false">IF(B456=B455,1,0)</f>
        <v>0</v>
      </c>
    </row>
    <row r="457" customFormat="false" ht="12.8" hidden="false" customHeight="false" outlineLevel="0" collapsed="false">
      <c r="B457" s="1" t="s">
        <v>1258</v>
      </c>
      <c r="C457" s="1" t="n">
        <v>1197</v>
      </c>
      <c r="D457" s="1" t="n">
        <f aca="false">IF(B457=B456,1,0)</f>
        <v>0</v>
      </c>
    </row>
    <row r="458" customFormat="false" ht="12.8" hidden="false" customHeight="false" outlineLevel="0" collapsed="false">
      <c r="B458" s="5" t="s">
        <v>1259</v>
      </c>
      <c r="C458" s="1" t="n">
        <v>1200</v>
      </c>
      <c r="D458" s="1" t="n">
        <f aca="false">IF(B458=B457,1,0)</f>
        <v>0</v>
      </c>
    </row>
    <row r="459" customFormat="false" ht="12.8" hidden="false" customHeight="false" outlineLevel="0" collapsed="false">
      <c r="B459" s="1" t="s">
        <v>1260</v>
      </c>
      <c r="C459" s="1" t="n">
        <v>1203</v>
      </c>
      <c r="D459" s="1" t="n">
        <f aca="false">IF(B459=B458,1,0)</f>
        <v>0</v>
      </c>
    </row>
    <row r="460" customFormat="false" ht="12.8" hidden="false" customHeight="false" outlineLevel="0" collapsed="false">
      <c r="B460" s="1" t="s">
        <v>1263</v>
      </c>
      <c r="C460" s="1" t="n">
        <v>1206</v>
      </c>
      <c r="D460" s="1" t="n">
        <f aca="false">IF(B460=B459,1,0)</f>
        <v>0</v>
      </c>
    </row>
    <row r="461" customFormat="false" ht="12.8" hidden="false" customHeight="false" outlineLevel="0" collapsed="false">
      <c r="B461" s="1" t="s">
        <v>1265</v>
      </c>
      <c r="C461" s="1" t="n">
        <v>1209</v>
      </c>
      <c r="D461" s="1" t="n">
        <f aca="false">IF(B461=B460,1,0)</f>
        <v>0</v>
      </c>
    </row>
    <row r="462" customFormat="false" ht="12.8" hidden="false" customHeight="false" outlineLevel="0" collapsed="false">
      <c r="A462" s="1" t="n">
        <v>404</v>
      </c>
      <c r="B462" s="1" t="s">
        <v>1269</v>
      </c>
      <c r="C462" s="1" t="n">
        <v>1210</v>
      </c>
      <c r="D462" s="1" t="n">
        <f aca="false">IF(B462=B461,1,0)</f>
        <v>0</v>
      </c>
    </row>
    <row r="463" customFormat="false" ht="12.8" hidden="false" customHeight="false" outlineLevel="0" collapsed="false">
      <c r="B463" s="1" t="s">
        <v>1270</v>
      </c>
      <c r="C463" s="1" t="n">
        <v>1211</v>
      </c>
      <c r="D463" s="1" t="n">
        <f aca="false">IF(B463=B462,1,0)</f>
        <v>0</v>
      </c>
    </row>
    <row r="464" customFormat="false" ht="12.8" hidden="false" customHeight="false" outlineLevel="0" collapsed="false">
      <c r="A464" s="1" t="n">
        <v>405</v>
      </c>
      <c r="B464" s="5" t="s">
        <v>1271</v>
      </c>
      <c r="C464" s="1" t="n">
        <v>1213</v>
      </c>
      <c r="D464" s="1" t="n">
        <f aca="false">IF(B464=B463,1,0)</f>
        <v>0</v>
      </c>
    </row>
    <row r="465" customFormat="false" ht="12.8" hidden="false" customHeight="false" outlineLevel="0" collapsed="false">
      <c r="A465" s="1" t="n">
        <v>406</v>
      </c>
      <c r="B465" s="1" t="s">
        <v>1274</v>
      </c>
      <c r="C465" s="1" t="n">
        <v>1216</v>
      </c>
      <c r="D465" s="1" t="n">
        <f aca="false">IF(B465=B464,1,0)</f>
        <v>0</v>
      </c>
    </row>
    <row r="466" customFormat="false" ht="12.8" hidden="false" customHeight="false" outlineLevel="0" collapsed="false">
      <c r="A466" s="1" t="n">
        <v>407</v>
      </c>
      <c r="B466" s="1" t="s">
        <v>1278</v>
      </c>
      <c r="C466" s="1" t="n">
        <v>1219</v>
      </c>
      <c r="D466" s="1" t="n">
        <f aca="false">IF(B466=B465,1,0)</f>
        <v>0</v>
      </c>
    </row>
    <row r="467" customFormat="false" ht="12.8" hidden="false" customHeight="false" outlineLevel="0" collapsed="false">
      <c r="B467" s="1" t="s">
        <v>1286</v>
      </c>
      <c r="C467" s="1" t="n">
        <v>1220</v>
      </c>
      <c r="D467" s="1" t="n">
        <f aca="false">IF(B467=B466,1,0)</f>
        <v>0</v>
      </c>
    </row>
    <row r="468" customFormat="false" ht="12.8" hidden="false" customHeight="false" outlineLevel="0" collapsed="false">
      <c r="B468" s="5" t="s">
        <v>1287</v>
      </c>
      <c r="C468" s="1" t="n">
        <v>1223</v>
      </c>
      <c r="D468" s="1" t="n">
        <f aca="false">IF(B468=B467,1,0)</f>
        <v>0</v>
      </c>
    </row>
    <row r="469" customFormat="false" ht="12.8" hidden="false" customHeight="false" outlineLevel="0" collapsed="false">
      <c r="B469" s="1" t="s">
        <v>1288</v>
      </c>
      <c r="C469" s="1" t="n">
        <v>1226</v>
      </c>
      <c r="D469" s="1" t="n">
        <f aca="false">IF(B469=B468,1,0)</f>
        <v>0</v>
      </c>
    </row>
    <row r="470" customFormat="false" ht="12.8" hidden="false" customHeight="false" outlineLevel="0" collapsed="false">
      <c r="A470" s="1" t="n">
        <v>410</v>
      </c>
      <c r="B470" s="5" t="s">
        <v>1289</v>
      </c>
      <c r="C470" s="1" t="n">
        <v>1228</v>
      </c>
      <c r="D470" s="1" t="n">
        <f aca="false">IF(B470=B469,1,0)</f>
        <v>0</v>
      </c>
    </row>
    <row r="471" customFormat="false" ht="12.8" hidden="false" customHeight="false" outlineLevel="0" collapsed="false">
      <c r="B471" s="1" t="s">
        <v>1290</v>
      </c>
      <c r="C471" s="1" t="n">
        <v>1229</v>
      </c>
      <c r="D471" s="1" t="n">
        <f aca="false">IF(B471=B470,1,0)</f>
        <v>0</v>
      </c>
    </row>
    <row r="472" customFormat="false" ht="12.8" hidden="false" customHeight="false" outlineLevel="0" collapsed="false">
      <c r="B472" s="5" t="s">
        <v>1291</v>
      </c>
      <c r="C472" s="1" t="n">
        <v>1232</v>
      </c>
      <c r="D472" s="1" t="n">
        <f aca="false">IF(B472=B471,1,0)</f>
        <v>0</v>
      </c>
    </row>
    <row r="473" customFormat="false" ht="12.8" hidden="false" customHeight="false" outlineLevel="0" collapsed="false">
      <c r="B473" s="1" t="s">
        <v>1292</v>
      </c>
      <c r="C473" s="1" t="n">
        <v>1233</v>
      </c>
      <c r="D473" s="1" t="n">
        <f aca="false">IF(B473=B472,1,0)</f>
        <v>0</v>
      </c>
    </row>
    <row r="474" customFormat="false" ht="12.8" hidden="false" customHeight="false" outlineLevel="0" collapsed="false">
      <c r="A474" s="1" t="n">
        <v>412</v>
      </c>
      <c r="B474" s="5" t="s">
        <v>1293</v>
      </c>
      <c r="C474" s="1" t="n">
        <v>1234</v>
      </c>
      <c r="D474" s="1" t="n">
        <f aca="false">IF(B474=B473,1,0)</f>
        <v>0</v>
      </c>
    </row>
    <row r="475" customFormat="false" ht="12.8" hidden="false" customHeight="false" outlineLevel="0" collapsed="false">
      <c r="B475" s="1" t="s">
        <v>1294</v>
      </c>
      <c r="C475" s="1" t="n">
        <v>1235</v>
      </c>
      <c r="D475" s="1" t="n">
        <f aca="false">IF(B475=B474,1,0)</f>
        <v>0</v>
      </c>
    </row>
    <row r="476" customFormat="false" ht="12.8" hidden="false" customHeight="false" outlineLevel="0" collapsed="false">
      <c r="B476" s="1" t="s">
        <v>1296</v>
      </c>
      <c r="C476" s="1" t="n">
        <v>1238</v>
      </c>
      <c r="D476" s="1" t="n">
        <f aca="false">IF(B476=B475,1,0)</f>
        <v>0</v>
      </c>
    </row>
    <row r="477" customFormat="false" ht="12.8" hidden="false" customHeight="false" outlineLevel="0" collapsed="false">
      <c r="B477" s="1" t="s">
        <v>1298</v>
      </c>
      <c r="C477" s="1" t="n">
        <v>1241</v>
      </c>
      <c r="D477" s="1" t="n">
        <f aca="false">IF(B477=B476,1,0)</f>
        <v>0</v>
      </c>
    </row>
    <row r="478" customFormat="false" ht="12.8" hidden="false" customHeight="false" outlineLevel="0" collapsed="false">
      <c r="B478" s="1" t="s">
        <v>1300</v>
      </c>
      <c r="C478" s="1" t="n">
        <v>1244</v>
      </c>
      <c r="D478" s="1" t="n">
        <f aca="false">IF(B478=B477,1,0)</f>
        <v>0</v>
      </c>
    </row>
    <row r="479" customFormat="false" ht="12.8" hidden="false" customHeight="false" outlineLevel="0" collapsed="false">
      <c r="B479" s="1" t="s">
        <v>1312</v>
      </c>
      <c r="C479" s="1" t="n">
        <v>1245</v>
      </c>
      <c r="D479" s="1" t="n">
        <f aca="false">IF(B479=B478,1,0)</f>
        <v>0</v>
      </c>
    </row>
    <row r="480" customFormat="false" ht="12.8" hidden="false" customHeight="false" outlineLevel="0" collapsed="false">
      <c r="B480" s="1" t="s">
        <v>1313</v>
      </c>
      <c r="C480" s="1" t="n">
        <v>1248</v>
      </c>
      <c r="D480" s="1" t="n">
        <f aca="false">IF(B480=B479,1,0)</f>
        <v>0</v>
      </c>
    </row>
    <row r="481" customFormat="false" ht="12.8" hidden="false" customHeight="false" outlineLevel="0" collapsed="false">
      <c r="B481" s="1" t="s">
        <v>1320</v>
      </c>
      <c r="C481" s="1" t="n">
        <v>1251</v>
      </c>
      <c r="D481" s="1" t="n">
        <f aca="false">IF(B481=B480,1,0)</f>
        <v>0</v>
      </c>
    </row>
    <row r="482" customFormat="false" ht="12.8" hidden="false" customHeight="false" outlineLevel="0" collapsed="false">
      <c r="B482" s="5" t="s">
        <v>1324</v>
      </c>
      <c r="C482" s="1" t="n">
        <v>1254</v>
      </c>
      <c r="D482" s="1" t="n">
        <f aca="false">IF(B482=B481,1,0)</f>
        <v>0</v>
      </c>
    </row>
    <row r="483" customFormat="false" ht="12.8" hidden="false" customHeight="false" outlineLevel="0" collapsed="false">
      <c r="B483" s="1" t="s">
        <v>1326</v>
      </c>
      <c r="C483" s="1" t="n">
        <v>1257</v>
      </c>
      <c r="D483" s="1" t="n">
        <f aca="false">IF(B483=B482,1,0)</f>
        <v>0</v>
      </c>
    </row>
    <row r="484" customFormat="false" ht="12.8" hidden="false" customHeight="false" outlineLevel="0" collapsed="false">
      <c r="A484" s="1" t="n">
        <v>420</v>
      </c>
      <c r="B484" s="1" t="s">
        <v>1328</v>
      </c>
      <c r="C484" s="1" t="n">
        <v>1258</v>
      </c>
      <c r="D484" s="1" t="n">
        <f aca="false">IF(B484=B483,1,0)</f>
        <v>0</v>
      </c>
    </row>
    <row r="485" customFormat="false" ht="12.8" hidden="false" customHeight="false" outlineLevel="0" collapsed="false">
      <c r="B485" s="1" t="s">
        <v>1329</v>
      </c>
      <c r="C485" s="1" t="n">
        <v>1262</v>
      </c>
      <c r="D485" s="1" t="n">
        <f aca="false">IF(B485=B484,1,0)</f>
        <v>0</v>
      </c>
    </row>
    <row r="486" customFormat="false" ht="12.8" hidden="false" customHeight="false" outlineLevel="0" collapsed="false">
      <c r="A486" s="1" t="n">
        <v>422</v>
      </c>
      <c r="B486" s="1" t="s">
        <v>1331</v>
      </c>
      <c r="C486" s="1" t="n">
        <v>1264</v>
      </c>
      <c r="D486" s="1" t="n">
        <f aca="false">IF(B486=B485,1,0)</f>
        <v>0</v>
      </c>
    </row>
    <row r="487" customFormat="false" ht="12.8" hidden="false" customHeight="false" outlineLevel="0" collapsed="false">
      <c r="A487" s="1" t="n">
        <v>423</v>
      </c>
      <c r="B487" s="1" t="s">
        <v>1335</v>
      </c>
      <c r="C487" s="1" t="n">
        <v>1267</v>
      </c>
      <c r="D487" s="1" t="n">
        <f aca="false">IF(B487=B486,1,0)</f>
        <v>0</v>
      </c>
    </row>
    <row r="488" customFormat="false" ht="12.8" hidden="false" customHeight="false" outlineLevel="0" collapsed="false">
      <c r="A488" s="1" t="n">
        <v>424</v>
      </c>
      <c r="B488" s="1" t="s">
        <v>1341</v>
      </c>
      <c r="C488" s="1" t="n">
        <v>1270</v>
      </c>
      <c r="D488" s="1" t="n">
        <f aca="false">IF(B488=B487,1,0)</f>
        <v>0</v>
      </c>
    </row>
    <row r="489" customFormat="false" ht="12.8" hidden="false" customHeight="false" outlineLevel="0" collapsed="false">
      <c r="A489" s="1" t="n">
        <v>425</v>
      </c>
      <c r="B489" s="1" t="s">
        <v>1343</v>
      </c>
      <c r="C489" s="1" t="n">
        <v>1273</v>
      </c>
      <c r="D489" s="1" t="e">
        <f aca="false">IF(B489=#REF!,1,0)</f>
        <v>#REF!</v>
      </c>
    </row>
    <row r="490" customFormat="false" ht="12.8" hidden="false" customHeight="false" outlineLevel="0" collapsed="false">
      <c r="A490" s="1" t="n">
        <v>426</v>
      </c>
      <c r="B490" s="1" t="s">
        <v>1346</v>
      </c>
      <c r="C490" s="1" t="n">
        <v>1276</v>
      </c>
      <c r="D490" s="1" t="n">
        <f aca="false">IF(B490=B489,1,0)</f>
        <v>0</v>
      </c>
    </row>
    <row r="491" customFormat="false" ht="12.8" hidden="false" customHeight="false" outlineLevel="0" collapsed="false">
      <c r="B491" s="1" t="s">
        <v>1347</v>
      </c>
      <c r="C491" s="1" t="n">
        <v>1277</v>
      </c>
      <c r="D491" s="1" t="n">
        <f aca="false">IF(B491=B490,1,0)</f>
        <v>0</v>
      </c>
    </row>
    <row r="492" customFormat="false" ht="12.8" hidden="false" customHeight="false" outlineLevel="0" collapsed="false">
      <c r="A492" s="1" t="n">
        <v>427</v>
      </c>
      <c r="B492" s="1" t="s">
        <v>1348</v>
      </c>
      <c r="C492" s="1" t="n">
        <v>1279</v>
      </c>
      <c r="D492" s="1" t="n">
        <f aca="false">IF(B492=B491,1,0)</f>
        <v>0</v>
      </c>
    </row>
    <row r="493" customFormat="false" ht="12.8" hidden="false" customHeight="false" outlineLevel="0" collapsed="false">
      <c r="A493" s="1" t="n">
        <v>428</v>
      </c>
      <c r="B493" s="1" t="s">
        <v>1350</v>
      </c>
      <c r="C493" s="1" t="n">
        <v>1282</v>
      </c>
      <c r="D493" s="1" t="n">
        <f aca="false">IF(B493=B492,1,0)</f>
        <v>0</v>
      </c>
    </row>
    <row r="494" customFormat="false" ht="12.8" hidden="false" customHeight="false" outlineLevel="0" collapsed="false">
      <c r="B494" s="1" t="s">
        <v>1351</v>
      </c>
      <c r="C494" s="1" t="n">
        <v>1283</v>
      </c>
      <c r="D494" s="1" t="n">
        <f aca="false">IF(B494=B493,1,0)</f>
        <v>0</v>
      </c>
    </row>
    <row r="495" customFormat="false" ht="12.8" hidden="false" customHeight="false" outlineLevel="0" collapsed="false">
      <c r="A495" s="1" t="n">
        <v>429</v>
      </c>
      <c r="B495" s="1" t="s">
        <v>1352</v>
      </c>
      <c r="C495" s="1" t="n">
        <v>1285</v>
      </c>
      <c r="D495" s="1" t="n">
        <f aca="false">IF(B495=B494,1,0)</f>
        <v>0</v>
      </c>
    </row>
    <row r="496" customFormat="false" ht="12.8" hidden="false" customHeight="false" outlineLevel="0" collapsed="false">
      <c r="A496" s="1" t="n">
        <v>430</v>
      </c>
      <c r="B496" s="1" t="s">
        <v>1355</v>
      </c>
      <c r="C496" s="1" t="n">
        <v>1288</v>
      </c>
      <c r="D496" s="1" t="n">
        <f aca="false">IF(B496=B495,1,0)</f>
        <v>0</v>
      </c>
    </row>
    <row r="497" customFormat="false" ht="12.8" hidden="false" customHeight="false" outlineLevel="0" collapsed="false">
      <c r="B497" s="1" t="s">
        <v>1356</v>
      </c>
      <c r="C497" s="1" t="n">
        <v>1290</v>
      </c>
      <c r="D497" s="1" t="n">
        <f aca="false">IF(B497=B496,1,0)</f>
        <v>0</v>
      </c>
    </row>
    <row r="498" customFormat="false" ht="12.8" hidden="false" customHeight="false" outlineLevel="0" collapsed="false">
      <c r="A498" s="1" t="n">
        <v>431</v>
      </c>
      <c r="B498" s="1" t="s">
        <v>1357</v>
      </c>
      <c r="C498" s="1" t="n">
        <v>1291</v>
      </c>
      <c r="D498" s="1" t="n">
        <f aca="false">IF(B498=B497,1,0)</f>
        <v>0</v>
      </c>
    </row>
    <row r="499" customFormat="false" ht="12.8" hidden="false" customHeight="false" outlineLevel="0" collapsed="false">
      <c r="A499" s="1" t="n">
        <v>432</v>
      </c>
      <c r="B499" s="1" t="s">
        <v>1359</v>
      </c>
      <c r="C499" s="1" t="n">
        <v>1294</v>
      </c>
      <c r="D499" s="1" t="n">
        <f aca="false">IF(B499=B498,1,0)</f>
        <v>0</v>
      </c>
    </row>
    <row r="500" customFormat="false" ht="12.8" hidden="false" customHeight="false" outlineLevel="0" collapsed="false">
      <c r="A500" s="1" t="n">
        <v>433</v>
      </c>
      <c r="B500" s="1" t="s">
        <v>1363</v>
      </c>
      <c r="C500" s="1" t="n">
        <v>1297</v>
      </c>
      <c r="D500" s="1" t="n">
        <f aca="false">IF(B500=B499,1,0)</f>
        <v>0</v>
      </c>
    </row>
    <row r="501" customFormat="false" ht="12.8" hidden="false" customHeight="false" outlineLevel="0" collapsed="false">
      <c r="B501" s="1" t="s">
        <v>1365</v>
      </c>
      <c r="C501" s="1" t="n">
        <v>1298</v>
      </c>
      <c r="D501" s="1" t="n">
        <f aca="false">IF(B501=B500,1,0)</f>
        <v>0</v>
      </c>
    </row>
    <row r="502" customFormat="false" ht="12.8" hidden="false" customHeight="false" outlineLevel="0" collapsed="false">
      <c r="B502" s="1" t="s">
        <v>1366</v>
      </c>
      <c r="C502" s="1" t="n">
        <v>1301</v>
      </c>
      <c r="D502" s="1" t="n">
        <f aca="false">IF(B502=B501,1,0)</f>
        <v>0</v>
      </c>
    </row>
    <row r="503" customFormat="false" ht="12.8" hidden="false" customHeight="false" outlineLevel="0" collapsed="false">
      <c r="A503" s="1" t="n">
        <v>435</v>
      </c>
      <c r="B503" s="1" t="s">
        <v>1373</v>
      </c>
      <c r="C503" s="1" t="n">
        <v>1303</v>
      </c>
      <c r="D503" s="1" t="n">
        <f aca="false">IF(B503=B502,1,0)</f>
        <v>0</v>
      </c>
    </row>
    <row r="504" customFormat="false" ht="12.8" hidden="false" customHeight="false" outlineLevel="0" collapsed="false">
      <c r="B504" s="1" t="s">
        <v>1374</v>
      </c>
      <c r="C504" s="1" t="n">
        <v>1305</v>
      </c>
      <c r="D504" s="1" t="n">
        <f aca="false">IF(B504=B503,1,0)</f>
        <v>0</v>
      </c>
    </row>
    <row r="505" customFormat="false" ht="12.8" hidden="false" customHeight="false" outlineLevel="0" collapsed="false">
      <c r="A505" s="1" t="n">
        <v>436</v>
      </c>
      <c r="B505" s="1" t="s">
        <v>1377</v>
      </c>
      <c r="C505" s="1" t="n">
        <v>1306</v>
      </c>
      <c r="D505" s="1" t="n">
        <f aca="false">IF(B505=B504,1,0)</f>
        <v>0</v>
      </c>
    </row>
    <row r="506" customFormat="false" ht="12.8" hidden="false" customHeight="false" outlineLevel="0" collapsed="false">
      <c r="B506" s="5" t="s">
        <v>1383</v>
      </c>
      <c r="C506" s="1" t="n">
        <v>1308</v>
      </c>
      <c r="D506" s="1" t="n">
        <f aca="false">IF(B506=B505,1,0)</f>
        <v>0</v>
      </c>
    </row>
    <row r="507" customFormat="false" ht="12.8" hidden="false" customHeight="false" outlineLevel="0" collapsed="false">
      <c r="B507" s="1" t="s">
        <v>1384</v>
      </c>
      <c r="C507" s="1" t="n">
        <v>1310</v>
      </c>
      <c r="D507" s="1" t="n">
        <f aca="false">IF(B507=B506,1,0)</f>
        <v>0</v>
      </c>
    </row>
    <row r="508" customFormat="false" ht="12.8" hidden="false" customHeight="false" outlineLevel="0" collapsed="false">
      <c r="B508" s="1" t="s">
        <v>1385</v>
      </c>
      <c r="C508" s="1" t="n">
        <v>1313</v>
      </c>
      <c r="D508" s="1" t="n">
        <f aca="false">IF(B508=B507,1,0)</f>
        <v>0</v>
      </c>
    </row>
    <row r="509" customFormat="false" ht="12.8" hidden="false" customHeight="false" outlineLevel="0" collapsed="false">
      <c r="B509" s="1" t="s">
        <v>1386</v>
      </c>
      <c r="C509" s="1" t="n">
        <v>1316</v>
      </c>
      <c r="D509" s="1" t="n">
        <f aca="false">IF(B509=B508,1,0)</f>
        <v>0</v>
      </c>
    </row>
    <row r="510" customFormat="false" ht="12.8" hidden="false" customHeight="false" outlineLevel="0" collapsed="false">
      <c r="B510" s="1" t="s">
        <v>1387</v>
      </c>
      <c r="C510" s="1" t="n">
        <v>1319</v>
      </c>
      <c r="D510" s="1" t="n">
        <f aca="false">IF(B510=B509,1,0)</f>
        <v>0</v>
      </c>
    </row>
    <row r="511" customFormat="false" ht="12.8" hidden="false" customHeight="false" outlineLevel="0" collapsed="false">
      <c r="B511" s="5" t="s">
        <v>1389</v>
      </c>
      <c r="C511" s="1" t="n">
        <v>1322</v>
      </c>
      <c r="D511" s="1" t="n">
        <f aca="false">IF(B511=B510,1,0)</f>
        <v>0</v>
      </c>
    </row>
    <row r="512" customFormat="false" ht="12.8" hidden="false" customHeight="false" outlineLevel="0" collapsed="false">
      <c r="B512" s="1" t="s">
        <v>1394</v>
      </c>
      <c r="C512" s="1" t="n">
        <v>1325</v>
      </c>
      <c r="D512" s="1" t="e">
        <f aca="false">IF(B512=#REF!,1,0)</f>
        <v>#REF!</v>
      </c>
    </row>
    <row r="513" customFormat="false" ht="12.8" hidden="false" customHeight="false" outlineLevel="0" collapsed="false">
      <c r="B513" s="5" t="s">
        <v>1399</v>
      </c>
      <c r="C513" s="1" t="n">
        <v>1328</v>
      </c>
      <c r="D513" s="1" t="n">
        <f aca="false">IF(B513=B512,1,0)</f>
        <v>0</v>
      </c>
    </row>
    <row r="514" customFormat="false" ht="12.8" hidden="false" customHeight="false" outlineLevel="0" collapsed="false">
      <c r="B514" s="1" t="s">
        <v>1400</v>
      </c>
      <c r="C514" s="1" t="n">
        <v>1331</v>
      </c>
      <c r="D514" s="1" t="n">
        <f aca="false">IF(B514=B513,1,0)</f>
        <v>0</v>
      </c>
    </row>
    <row r="515" customFormat="false" ht="12.8" hidden="false" customHeight="false" outlineLevel="0" collapsed="false">
      <c r="B515" s="5" t="s">
        <v>1402</v>
      </c>
      <c r="C515" s="1" t="n">
        <v>1334</v>
      </c>
      <c r="D515" s="1" t="n">
        <f aca="false">IF(B515=B514,1,0)</f>
        <v>0</v>
      </c>
    </row>
    <row r="516" customFormat="false" ht="12.8" hidden="false" customHeight="false" outlineLevel="0" collapsed="false">
      <c r="B516" s="1" t="s">
        <v>1403</v>
      </c>
      <c r="C516" s="1" t="n">
        <v>1337</v>
      </c>
      <c r="D516" s="1" t="n">
        <f aca="false">IF(B516=B515,1,0)</f>
        <v>0</v>
      </c>
    </row>
    <row r="517" customFormat="false" ht="12.8" hidden="false" customHeight="false" outlineLevel="0" collapsed="false">
      <c r="B517" s="1" t="s">
        <v>1404</v>
      </c>
      <c r="C517" s="1" t="n">
        <v>1340</v>
      </c>
      <c r="D517" s="1" t="n">
        <f aca="false">IF(B517=B516,1,0)</f>
        <v>0</v>
      </c>
    </row>
    <row r="518" customFormat="false" ht="12.8" hidden="false" customHeight="false" outlineLevel="0" collapsed="false">
      <c r="B518" s="1" t="s">
        <v>1409</v>
      </c>
      <c r="C518" s="1" t="n">
        <v>1343</v>
      </c>
      <c r="D518" s="1" t="n">
        <f aca="false">IF(B518=B517,1,0)</f>
        <v>0</v>
      </c>
    </row>
    <row r="519" customFormat="false" ht="12.8" hidden="false" customHeight="false" outlineLevel="0" collapsed="false">
      <c r="B519" s="1" t="s">
        <v>1413</v>
      </c>
      <c r="C519" s="1" t="n">
        <v>1346</v>
      </c>
      <c r="D519" s="1" t="n">
        <f aca="false">IF(B519=B518,1,0)</f>
        <v>0</v>
      </c>
    </row>
    <row r="520" customFormat="false" ht="12.8" hidden="false" customHeight="false" outlineLevel="0" collapsed="false">
      <c r="B520" s="1" t="s">
        <v>1414</v>
      </c>
      <c r="C520" s="1" t="n">
        <v>1349</v>
      </c>
      <c r="D520" s="1" t="n">
        <f aca="false">IF(B520=B519,1,0)</f>
        <v>0</v>
      </c>
    </row>
    <row r="521" customFormat="false" ht="12.8" hidden="false" customHeight="false" outlineLevel="0" collapsed="false">
      <c r="B521" s="1" t="s">
        <v>1419</v>
      </c>
      <c r="C521" s="1" t="n">
        <v>1352</v>
      </c>
      <c r="D521" s="1" t="n">
        <f aca="false">IF(B521=B520,1,0)</f>
        <v>0</v>
      </c>
    </row>
    <row r="522" customFormat="false" ht="12.8" hidden="false" customHeight="false" outlineLevel="0" collapsed="false">
      <c r="B522" s="5" t="s">
        <v>1420</v>
      </c>
      <c r="C522" s="1" t="n">
        <v>1355</v>
      </c>
      <c r="D522" s="1" t="n">
        <f aca="false">IF(B522=B521,1,0)</f>
        <v>0</v>
      </c>
    </row>
    <row r="523" customFormat="false" ht="12.8" hidden="false" customHeight="false" outlineLevel="0" collapsed="false">
      <c r="B523" s="1" t="s">
        <v>1422</v>
      </c>
      <c r="C523" s="1" t="n">
        <v>1358</v>
      </c>
      <c r="D523" s="1" t="n">
        <f aca="false">IF(B523=B522,1,0)</f>
        <v>0</v>
      </c>
    </row>
    <row r="524" customFormat="false" ht="12.8" hidden="false" customHeight="false" outlineLevel="0" collapsed="false">
      <c r="B524" s="1" t="s">
        <v>1423</v>
      </c>
      <c r="C524" s="1" t="n">
        <v>1361</v>
      </c>
      <c r="D524" s="1" t="e">
        <f aca="false">IF(B524=#REF!,1,0)</f>
        <v>#REF!</v>
      </c>
    </row>
    <row r="525" customFormat="false" ht="12.8" hidden="false" customHeight="false" outlineLevel="0" collapsed="false">
      <c r="B525" s="1" t="s">
        <v>1427</v>
      </c>
      <c r="C525" s="1" t="n">
        <v>1364</v>
      </c>
      <c r="D525" s="1" t="n">
        <f aca="false">IF(B525=B524,1,0)</f>
        <v>0</v>
      </c>
    </row>
    <row r="526" customFormat="false" ht="12.8" hidden="false" customHeight="false" outlineLevel="0" collapsed="false">
      <c r="B526" s="1" t="s">
        <v>1434</v>
      </c>
      <c r="C526" s="1" t="n">
        <v>1367</v>
      </c>
      <c r="D526" s="1" t="n">
        <f aca="false">IF(B526=B525,1,0)</f>
        <v>0</v>
      </c>
    </row>
    <row r="527" customFormat="false" ht="12.8" hidden="false" customHeight="false" outlineLevel="0" collapsed="false">
      <c r="B527" s="1" t="s">
        <v>1435</v>
      </c>
      <c r="C527" s="1" t="n">
        <v>1370</v>
      </c>
      <c r="D527" s="1" t="n">
        <f aca="false">IF(B527=B526,1,0)</f>
        <v>0</v>
      </c>
    </row>
    <row r="528" customFormat="false" ht="12.8" hidden="false" customHeight="false" outlineLevel="0" collapsed="false">
      <c r="B528" s="5" t="s">
        <v>1436</v>
      </c>
      <c r="C528" s="1" t="n">
        <v>1373</v>
      </c>
      <c r="D528" s="1" t="n">
        <f aca="false">IF(B528=B527,1,0)</f>
        <v>0</v>
      </c>
    </row>
    <row r="529" customFormat="false" ht="12.8" hidden="false" customHeight="false" outlineLevel="0" collapsed="false">
      <c r="B529" s="1" t="s">
        <v>1438</v>
      </c>
      <c r="C529" s="1" t="n">
        <v>1376</v>
      </c>
      <c r="D529" s="1" t="n">
        <f aca="false">IF(B529=B528,1,0)</f>
        <v>0</v>
      </c>
    </row>
    <row r="530" customFormat="false" ht="12.8" hidden="false" customHeight="false" outlineLevel="0" collapsed="false">
      <c r="B530" s="1" t="s">
        <v>1439</v>
      </c>
      <c r="C530" s="1" t="n">
        <v>1377</v>
      </c>
      <c r="D530" s="1" t="n">
        <f aca="false">IF(B530=B529,1,0)</f>
        <v>0</v>
      </c>
    </row>
    <row r="531" customFormat="false" ht="12.8" hidden="false" customHeight="false" outlineLevel="0" collapsed="false">
      <c r="B531" s="1" t="s">
        <v>1441</v>
      </c>
      <c r="C531" s="1" t="n">
        <v>1380</v>
      </c>
      <c r="D531" s="1" t="n">
        <f aca="false">IF(B531=B530,1,0)</f>
        <v>0</v>
      </c>
    </row>
    <row r="532" customFormat="false" ht="12.8" hidden="false" customHeight="false" outlineLevel="0" collapsed="false">
      <c r="B532" s="1" t="s">
        <v>1442</v>
      </c>
      <c r="C532" s="1" t="n">
        <v>1383</v>
      </c>
      <c r="D532" s="1" t="n">
        <f aca="false">IF(B532=B531,1,0)</f>
        <v>0</v>
      </c>
    </row>
    <row r="533" customFormat="false" ht="12.8" hidden="false" customHeight="false" outlineLevel="0" collapsed="false">
      <c r="B533" s="1" t="s">
        <v>1445</v>
      </c>
      <c r="C533" s="1" t="n">
        <v>1386</v>
      </c>
      <c r="D533" s="1" t="n">
        <f aca="false">IF(B533=B532,1,0)</f>
        <v>0</v>
      </c>
    </row>
    <row r="534" customFormat="false" ht="12.8" hidden="false" customHeight="false" outlineLevel="0" collapsed="false">
      <c r="B534" s="1" t="s">
        <v>1447</v>
      </c>
      <c r="C534" s="1" t="n">
        <v>1388</v>
      </c>
      <c r="D534" s="1" t="n">
        <f aca="false">IF(B534=B533,1,0)</f>
        <v>0</v>
      </c>
    </row>
    <row r="535" customFormat="false" ht="12.8" hidden="false" customHeight="false" outlineLevel="0" collapsed="false">
      <c r="B535" s="5" t="s">
        <v>1449</v>
      </c>
      <c r="C535" s="1" t="n">
        <v>1391</v>
      </c>
      <c r="D535" s="1" t="n">
        <f aca="false">IF(B535=B534,1,0)</f>
        <v>0</v>
      </c>
    </row>
    <row r="536" customFormat="false" ht="12.8" hidden="false" customHeight="false" outlineLevel="0" collapsed="false">
      <c r="B536" s="1" t="s">
        <v>1459</v>
      </c>
      <c r="C536" s="1" t="n">
        <v>1394</v>
      </c>
      <c r="D536" s="1" t="n">
        <f aca="false">IF(B536=B535,1,0)</f>
        <v>0</v>
      </c>
    </row>
    <row r="537" customFormat="false" ht="12.8" hidden="false" customHeight="false" outlineLevel="0" collapsed="false">
      <c r="B537" s="1" t="s">
        <v>1460</v>
      </c>
      <c r="C537" s="1" t="n">
        <v>1397</v>
      </c>
      <c r="D537" s="1" t="n">
        <f aca="false">IF(B537=B536,1,0)</f>
        <v>0</v>
      </c>
    </row>
    <row r="538" customFormat="false" ht="12.8" hidden="false" customHeight="false" outlineLevel="0" collapsed="false">
      <c r="B538" s="1" t="s">
        <v>1462</v>
      </c>
      <c r="C538" s="1" t="n">
        <v>1400</v>
      </c>
      <c r="D538" s="1" t="n">
        <f aca="false">IF(B538=B537,1,0)</f>
        <v>0</v>
      </c>
    </row>
    <row r="539" customFormat="false" ht="12.8" hidden="false" customHeight="false" outlineLevel="0" collapsed="false">
      <c r="B539" s="1" t="s">
        <v>1466</v>
      </c>
      <c r="C539" s="1" t="n">
        <v>1403</v>
      </c>
      <c r="D539" s="1" t="n">
        <f aca="false">IF(B539=B538,1,0)</f>
        <v>0</v>
      </c>
    </row>
    <row r="540" customFormat="false" ht="12.8" hidden="false" customHeight="false" outlineLevel="0" collapsed="false">
      <c r="B540" s="1" t="s">
        <v>1468</v>
      </c>
      <c r="C540" s="1" t="n">
        <v>1406</v>
      </c>
      <c r="D540" s="1" t="n">
        <f aca="false">IF(B540=B539,1,0)</f>
        <v>0</v>
      </c>
    </row>
    <row r="541" customFormat="false" ht="12.8" hidden="false" customHeight="false" outlineLevel="0" collapsed="false">
      <c r="B541" s="5" t="s">
        <v>1472</v>
      </c>
      <c r="C541" s="1" t="n">
        <v>1409</v>
      </c>
      <c r="D541" s="1" t="n">
        <f aca="false">IF(B541=B540,1,0)</f>
        <v>0</v>
      </c>
    </row>
    <row r="542" customFormat="false" ht="12.8" hidden="false" customHeight="false" outlineLevel="0" collapsed="false">
      <c r="B542" s="1" t="s">
        <v>1473</v>
      </c>
      <c r="C542" s="1" t="n">
        <v>1412</v>
      </c>
      <c r="D542" s="1" t="n">
        <f aca="false">IF(B542=B541,1,0)</f>
        <v>0</v>
      </c>
    </row>
    <row r="543" customFormat="false" ht="12.8" hidden="false" customHeight="false" outlineLevel="0" collapsed="false">
      <c r="A543" s="1" t="n">
        <v>472</v>
      </c>
      <c r="B543" s="1" t="s">
        <v>1475</v>
      </c>
      <c r="C543" s="1" t="n">
        <v>1414</v>
      </c>
      <c r="D543" s="1" t="n">
        <f aca="false">IF(B543=B542,1,0)</f>
        <v>0</v>
      </c>
    </row>
    <row r="544" customFormat="false" ht="12.8" hidden="false" customHeight="false" outlineLevel="0" collapsed="false">
      <c r="A544" s="1" t="n">
        <v>473</v>
      </c>
      <c r="B544" s="1" t="s">
        <v>1476</v>
      </c>
      <c r="C544" s="1" t="n">
        <v>1417</v>
      </c>
      <c r="D544" s="1" t="n">
        <f aca="false">IF(B544=B543,1,0)</f>
        <v>0</v>
      </c>
    </row>
    <row r="545" customFormat="false" ht="12.8" hidden="false" customHeight="false" outlineLevel="0" collapsed="false">
      <c r="B545" s="5" t="s">
        <v>1477</v>
      </c>
      <c r="C545" s="1" t="n">
        <v>1419</v>
      </c>
      <c r="D545" s="1" t="n">
        <f aca="false">IF(B545=B544,1,0)</f>
        <v>0</v>
      </c>
    </row>
    <row r="546" customFormat="false" ht="12.8" hidden="false" customHeight="false" outlineLevel="0" collapsed="false">
      <c r="B546" s="1" t="s">
        <v>1478</v>
      </c>
      <c r="C546" s="1" t="n">
        <v>1421</v>
      </c>
      <c r="D546" s="1" t="n">
        <f aca="false">IF(B546=B545,1,0)</f>
        <v>0</v>
      </c>
    </row>
    <row r="547" customFormat="false" ht="12.8" hidden="false" customHeight="false" outlineLevel="0" collapsed="false">
      <c r="A547" s="1" t="n">
        <v>475</v>
      </c>
      <c r="B547" s="1" t="s">
        <v>1479</v>
      </c>
      <c r="C547" s="1" t="n">
        <v>1423</v>
      </c>
      <c r="D547" s="1" t="n">
        <f aca="false">IF(B547=B546,1,0)</f>
        <v>0</v>
      </c>
    </row>
    <row r="548" customFormat="false" ht="12.8" hidden="false" customHeight="false" outlineLevel="0" collapsed="false">
      <c r="A548" s="1" t="n">
        <v>476</v>
      </c>
      <c r="B548" s="1" t="s">
        <v>46</v>
      </c>
      <c r="C548" s="1" t="n">
        <v>1426</v>
      </c>
      <c r="D548" s="1" t="n">
        <f aca="false">IF(B548=B547,1,0)</f>
        <v>0</v>
      </c>
    </row>
    <row r="549" customFormat="false" ht="12.8" hidden="false" customHeight="false" outlineLevel="0" collapsed="false">
      <c r="A549" s="1" t="n">
        <v>477</v>
      </c>
      <c r="B549" s="1" t="s">
        <v>1486</v>
      </c>
      <c r="C549" s="1" t="n">
        <v>1429</v>
      </c>
      <c r="D549" s="1" t="n">
        <f aca="false">IF(B549=B548,1,0)</f>
        <v>0</v>
      </c>
    </row>
    <row r="550" customFormat="false" ht="12.8" hidden="false" customHeight="false" outlineLevel="0" collapsed="false">
      <c r="A550" s="1" t="n">
        <v>478</v>
      </c>
      <c r="B550" s="1" t="s">
        <v>1490</v>
      </c>
      <c r="C550" s="1" t="n">
        <v>1432</v>
      </c>
      <c r="D550" s="1" t="e">
        <f aca="false">IF(B550=#REF!,1,0)</f>
        <v>#REF!</v>
      </c>
    </row>
    <row r="551" customFormat="false" ht="12.8" hidden="false" customHeight="false" outlineLevel="0" collapsed="false">
      <c r="A551" s="1" t="n">
        <v>479</v>
      </c>
      <c r="B551" s="1" t="s">
        <v>1497</v>
      </c>
      <c r="C551" s="1" t="n">
        <v>1435</v>
      </c>
      <c r="D551" s="1" t="n">
        <f aca="false">IF(B551=B550,1,0)</f>
        <v>0</v>
      </c>
    </row>
    <row r="552" customFormat="false" ht="12.8" hidden="false" customHeight="false" outlineLevel="0" collapsed="false">
      <c r="A552" s="1" t="n">
        <v>480</v>
      </c>
      <c r="B552" s="1" t="s">
        <v>1506</v>
      </c>
      <c r="C552" s="1" t="n">
        <v>1438</v>
      </c>
      <c r="D552" s="1" t="n">
        <f aca="false">IF(B552=B551,1,0)</f>
        <v>0</v>
      </c>
    </row>
    <row r="553" customFormat="false" ht="12.8" hidden="false" customHeight="false" outlineLevel="0" collapsed="false">
      <c r="B553" s="5" t="s">
        <v>1507</v>
      </c>
      <c r="C553" s="1" t="n">
        <v>1439</v>
      </c>
      <c r="D553" s="1" t="n">
        <f aca="false">IF(B553=B552,1,0)</f>
        <v>0</v>
      </c>
    </row>
    <row r="554" customFormat="false" ht="12.8" hidden="false" customHeight="false" outlineLevel="0" collapsed="false">
      <c r="B554" s="1" t="s">
        <v>1509</v>
      </c>
      <c r="C554" s="1" t="n">
        <v>1442</v>
      </c>
      <c r="D554" s="1" t="n">
        <f aca="false">IF(B554=B553,1,0)</f>
        <v>0</v>
      </c>
    </row>
    <row r="555" customFormat="false" ht="12.8" hidden="false" customHeight="false" outlineLevel="0" collapsed="false">
      <c r="B555" s="1" t="s">
        <v>1510</v>
      </c>
      <c r="C555" s="1" t="n">
        <v>1445</v>
      </c>
      <c r="D555" s="1" t="n">
        <f aca="false">IF(B555=B554,1,0)</f>
        <v>0</v>
      </c>
    </row>
    <row r="556" customFormat="false" ht="12.8" hidden="false" customHeight="false" outlineLevel="0" collapsed="false">
      <c r="B556" s="5" t="s">
        <v>1511</v>
      </c>
      <c r="C556" s="1" t="n">
        <v>1448</v>
      </c>
      <c r="D556" s="1" t="n">
        <f aca="false">IF(B556=B555,1,0)</f>
        <v>0</v>
      </c>
    </row>
    <row r="557" customFormat="false" ht="12.8" hidden="false" customHeight="false" outlineLevel="0" collapsed="false">
      <c r="B557" s="1" t="s">
        <v>1512</v>
      </c>
      <c r="C557" s="1" t="n">
        <v>1451</v>
      </c>
      <c r="D557" s="1" t="n">
        <f aca="false">IF(B557=B556,1,0)</f>
        <v>0</v>
      </c>
    </row>
    <row r="558" customFormat="false" ht="12.8" hidden="false" customHeight="false" outlineLevel="0" collapsed="false">
      <c r="A558" s="1" t="n">
        <v>485</v>
      </c>
      <c r="B558" s="5" t="s">
        <v>1514</v>
      </c>
      <c r="C558" s="1" t="n">
        <v>1453</v>
      </c>
      <c r="D558" s="1" t="n">
        <f aca="false">IF(B558=B557,1,0)</f>
        <v>0</v>
      </c>
    </row>
    <row r="559" customFormat="false" ht="12.8" hidden="false" customHeight="false" outlineLevel="0" collapsed="false">
      <c r="B559" s="1" t="s">
        <v>1520</v>
      </c>
      <c r="C559" s="1" t="n">
        <v>1454</v>
      </c>
      <c r="D559" s="1" t="n">
        <f aca="false">IF(B559=B558,1,0)</f>
        <v>0</v>
      </c>
    </row>
    <row r="560" customFormat="false" ht="12.8" hidden="false" customHeight="false" outlineLevel="0" collapsed="false">
      <c r="B560" s="5" t="s">
        <v>1522</v>
      </c>
      <c r="C560" s="1" t="n">
        <v>1457</v>
      </c>
      <c r="D560" s="1" t="n">
        <f aca="false">IF(B560=B559,1,0)</f>
        <v>0</v>
      </c>
    </row>
    <row r="561" customFormat="false" ht="12.8" hidden="false" customHeight="false" outlineLevel="0" collapsed="false">
      <c r="B561" s="1" t="s">
        <v>1526</v>
      </c>
      <c r="C561" s="1" t="n">
        <v>1460</v>
      </c>
      <c r="D561" s="1" t="n">
        <f aca="false">IF(B561=B560,1,0)</f>
        <v>0</v>
      </c>
    </row>
    <row r="562" customFormat="false" ht="12.8" hidden="false" customHeight="false" outlineLevel="0" collapsed="false">
      <c r="A562" s="1" t="n">
        <v>488</v>
      </c>
      <c r="B562" s="5" t="s">
        <v>1525</v>
      </c>
      <c r="C562" s="1" t="n">
        <v>1462</v>
      </c>
      <c r="D562" s="1" t="n">
        <f aca="false">IF(B562=B561,1,0)</f>
        <v>0</v>
      </c>
    </row>
    <row r="563" customFormat="false" ht="12.8" hidden="false" customHeight="false" outlineLevel="0" collapsed="false">
      <c r="B563" s="1" t="s">
        <v>1534</v>
      </c>
      <c r="C563" s="1" t="n">
        <v>1463</v>
      </c>
      <c r="D563" s="1" t="n">
        <f aca="false">IF(B563=B562,1,0)</f>
        <v>0</v>
      </c>
    </row>
    <row r="564" customFormat="false" ht="12.8" hidden="false" customHeight="false" outlineLevel="0" collapsed="false">
      <c r="B564" s="5" t="s">
        <v>1535</v>
      </c>
      <c r="C564" s="1" t="n">
        <v>1466</v>
      </c>
      <c r="D564" s="1" t="n">
        <f aca="false">IF(B564=B563,1,0)</f>
        <v>0</v>
      </c>
    </row>
    <row r="565" customFormat="false" ht="12.8" hidden="false" customHeight="false" outlineLevel="0" collapsed="false">
      <c r="B565" s="1" t="s">
        <v>1537</v>
      </c>
      <c r="C565" s="1" t="n">
        <v>1469</v>
      </c>
      <c r="D565" s="1" t="n">
        <f aca="false">IF(B565=B564,1,0)</f>
        <v>0</v>
      </c>
    </row>
    <row r="566" customFormat="false" ht="12.8" hidden="false" customHeight="false" outlineLevel="0" collapsed="false">
      <c r="B566" s="5" t="s">
        <v>1541</v>
      </c>
      <c r="C566" s="1" t="n">
        <v>1472</v>
      </c>
      <c r="D566" s="1" t="n">
        <f aca="false">IF(B566=B565,1,0)</f>
        <v>0</v>
      </c>
    </row>
    <row r="567" customFormat="false" ht="12.8" hidden="false" customHeight="false" outlineLevel="0" collapsed="false">
      <c r="B567" s="1" t="s">
        <v>1543</v>
      </c>
      <c r="C567" s="1" t="n">
        <v>1475</v>
      </c>
      <c r="D567" s="1" t="n">
        <f aca="false">IF(B567=B566,1,0)</f>
        <v>0</v>
      </c>
    </row>
    <row r="568" customFormat="false" ht="12.8" hidden="false" customHeight="false" outlineLevel="0" collapsed="false">
      <c r="B568" s="1" t="s">
        <v>1545</v>
      </c>
      <c r="C568" s="1" t="n">
        <v>1478</v>
      </c>
      <c r="D568" s="1" t="n">
        <f aca="false">IF(B568=B567,1,0)</f>
        <v>0</v>
      </c>
    </row>
    <row r="569" customFormat="false" ht="12.8" hidden="false" customHeight="false" outlineLevel="0" collapsed="false">
      <c r="B569" s="5" t="s">
        <v>1546</v>
      </c>
      <c r="C569" s="1" t="n">
        <v>1481</v>
      </c>
      <c r="D569" s="1" t="n">
        <f aca="false">IF(B569=B568,1,0)</f>
        <v>0</v>
      </c>
    </row>
    <row r="570" customFormat="false" ht="12.8" hidden="false" customHeight="false" outlineLevel="0" collapsed="false">
      <c r="B570" s="1" t="s">
        <v>1547</v>
      </c>
      <c r="C570" s="1" t="n">
        <v>1484</v>
      </c>
      <c r="D570" s="1" t="n">
        <f aca="false">IF(B570=B569,1,0)</f>
        <v>0</v>
      </c>
    </row>
    <row r="571" customFormat="false" ht="12.8" hidden="false" customHeight="false" outlineLevel="0" collapsed="false">
      <c r="B571" s="5" t="s">
        <v>1548</v>
      </c>
      <c r="C571" s="1" t="n">
        <v>1487</v>
      </c>
      <c r="D571" s="1" t="n">
        <f aca="false">IF(B571=B570,1,0)</f>
        <v>0</v>
      </c>
    </row>
    <row r="572" customFormat="false" ht="12.8" hidden="false" customHeight="false" outlineLevel="0" collapsed="false">
      <c r="B572" s="1" t="s">
        <v>1549</v>
      </c>
      <c r="C572" s="1" t="n">
        <v>1490</v>
      </c>
      <c r="D572" s="1" t="n">
        <f aca="false">IF(B572=B571,1,0)</f>
        <v>0</v>
      </c>
    </row>
    <row r="573" customFormat="false" ht="12.8" hidden="false" customHeight="false" outlineLevel="0" collapsed="false">
      <c r="B573" s="1" t="s">
        <v>1551</v>
      </c>
      <c r="C573" s="1" t="n">
        <v>1493</v>
      </c>
      <c r="D573" s="1" t="n">
        <f aca="false">IF(B573=B572,1,0)</f>
        <v>0</v>
      </c>
    </row>
    <row r="574" customFormat="false" ht="12.8" hidden="false" customHeight="false" outlineLevel="0" collapsed="false">
      <c r="B574" s="1" t="s">
        <v>1561</v>
      </c>
      <c r="C574" s="1" t="n">
        <v>1496</v>
      </c>
      <c r="D574" s="1" t="n">
        <f aca="false">IF(B574=B573,1,0)</f>
        <v>0</v>
      </c>
    </row>
    <row r="575" customFormat="false" ht="12.8" hidden="false" customHeight="false" outlineLevel="0" collapsed="false">
      <c r="B575" s="5" t="s">
        <v>1567</v>
      </c>
      <c r="C575" s="1" t="n">
        <v>1499</v>
      </c>
      <c r="D575" s="1" t="n">
        <f aca="false">IF(B575=B574,1,0)</f>
        <v>0</v>
      </c>
    </row>
    <row r="576" customFormat="false" ht="12.8" hidden="false" customHeight="false" outlineLevel="0" collapsed="false">
      <c r="B576" s="1" t="s">
        <v>1570</v>
      </c>
      <c r="C576" s="1" t="n">
        <v>1502</v>
      </c>
      <c r="D576" s="1" t="n">
        <f aca="false">IF(B576=B575,1,0)</f>
        <v>0</v>
      </c>
    </row>
    <row r="577" customFormat="false" ht="12.8" hidden="false" customHeight="false" outlineLevel="0" collapsed="false">
      <c r="B577" s="5" t="s">
        <v>1571</v>
      </c>
      <c r="C577" s="1" t="n">
        <v>1503</v>
      </c>
      <c r="D577" s="1" t="n">
        <f aca="false">IF(B577=B576,1,0)</f>
        <v>0</v>
      </c>
    </row>
    <row r="578" customFormat="false" ht="12.8" hidden="false" customHeight="false" outlineLevel="0" collapsed="false">
      <c r="A578" s="1" t="n">
        <v>502</v>
      </c>
      <c r="B578" s="1" t="s">
        <v>1574</v>
      </c>
      <c r="C578" s="1" t="n">
        <v>1504</v>
      </c>
      <c r="D578" s="1" t="n">
        <f aca="false">IF(B578=B577,1,0)</f>
        <v>0</v>
      </c>
    </row>
    <row r="579" customFormat="false" ht="12.8" hidden="false" customHeight="false" outlineLevel="0" collapsed="false">
      <c r="A579" s="1" t="n">
        <v>503</v>
      </c>
      <c r="B579" s="5" t="s">
        <v>1575</v>
      </c>
      <c r="C579" s="1" t="n">
        <v>1507</v>
      </c>
      <c r="D579" s="1" t="e">
        <f aca="false">IF(B579=#REF!,1,0)</f>
        <v>#REF!</v>
      </c>
    </row>
    <row r="580" customFormat="false" ht="12.8" hidden="false" customHeight="false" outlineLevel="0" collapsed="false">
      <c r="B580" s="1" t="s">
        <v>1577</v>
      </c>
      <c r="C580" s="1" t="n">
        <v>1509</v>
      </c>
      <c r="D580" s="1" t="n">
        <f aca="false">IF(B580=B579,1,0)</f>
        <v>0</v>
      </c>
    </row>
    <row r="581" customFormat="false" ht="12.8" hidden="false" customHeight="false" outlineLevel="0" collapsed="false">
      <c r="B581" s="5" t="s">
        <v>1576</v>
      </c>
      <c r="C581" s="1" t="n">
        <v>1511</v>
      </c>
      <c r="D581" s="1" t="n">
        <f aca="false">IF(B581=B580,1,0)</f>
        <v>0</v>
      </c>
    </row>
    <row r="582" customFormat="false" ht="12.8" hidden="false" customHeight="false" outlineLevel="0" collapsed="false">
      <c r="B582" s="1" t="s">
        <v>1580</v>
      </c>
      <c r="C582" s="1" t="n">
        <v>1512</v>
      </c>
      <c r="D582" s="1" t="n">
        <f aca="false">IF(B582=B581,1,0)</f>
        <v>0</v>
      </c>
    </row>
    <row r="583" customFormat="false" ht="12.8" hidden="false" customHeight="false" outlineLevel="0" collapsed="false">
      <c r="B583" s="5" t="s">
        <v>1581</v>
      </c>
      <c r="C583" s="1" t="n">
        <v>1515</v>
      </c>
      <c r="D583" s="1" t="n">
        <f aca="false">IF(B583=B582,1,0)</f>
        <v>0</v>
      </c>
    </row>
    <row r="584" customFormat="false" ht="12.8" hidden="false" customHeight="false" outlineLevel="0" collapsed="false">
      <c r="B584" s="1" t="s">
        <v>47</v>
      </c>
      <c r="C584" s="1" t="n">
        <v>1518</v>
      </c>
      <c r="D584" s="1" t="n">
        <f aca="false">IF(B584=B583,1,0)</f>
        <v>0</v>
      </c>
    </row>
    <row r="585" customFormat="false" ht="12.8" hidden="false" customHeight="false" outlineLevel="0" collapsed="false">
      <c r="B585" s="1" t="s">
        <v>1584</v>
      </c>
      <c r="C585" s="1" t="n">
        <v>1521</v>
      </c>
      <c r="D585" s="1" t="n">
        <f aca="false">IF(B585=B584,1,0)</f>
        <v>0</v>
      </c>
    </row>
    <row r="586" customFormat="false" ht="12.8" hidden="false" customHeight="false" outlineLevel="0" collapsed="false">
      <c r="B586" s="1" t="s">
        <v>1585</v>
      </c>
      <c r="C586" s="1" t="n">
        <v>1524</v>
      </c>
      <c r="D586" s="1" t="n">
        <f aca="false">IF(B586=B585,1,0)</f>
        <v>0</v>
      </c>
    </row>
    <row r="587" customFormat="false" ht="12.8" hidden="false" customHeight="false" outlineLevel="0" collapsed="false">
      <c r="B587" s="5" t="s">
        <v>1586</v>
      </c>
      <c r="C587" s="1" t="n">
        <v>1527</v>
      </c>
      <c r="D587" s="1" t="n">
        <f aca="false">IF(B587=B586,1,0)</f>
        <v>0</v>
      </c>
    </row>
    <row r="588" customFormat="false" ht="12.8" hidden="false" customHeight="false" outlineLevel="0" collapsed="false">
      <c r="B588" s="1" t="s">
        <v>1587</v>
      </c>
      <c r="C588" s="1" t="n">
        <v>1530</v>
      </c>
      <c r="D588" s="1" t="n">
        <f aca="false">IF(B588=B587,1,0)</f>
        <v>0</v>
      </c>
    </row>
    <row r="589" customFormat="false" ht="12.8" hidden="false" customHeight="false" outlineLevel="0" collapsed="false">
      <c r="B589" s="5" t="s">
        <v>1588</v>
      </c>
      <c r="C589" s="1" t="n">
        <v>1533</v>
      </c>
      <c r="D589" s="1" t="n">
        <f aca="false">IF(B589=B588,1,0)</f>
        <v>0</v>
      </c>
    </row>
    <row r="590" customFormat="false" ht="12.8" hidden="false" customHeight="false" outlineLevel="0" collapsed="false">
      <c r="B590" s="1" t="s">
        <v>1590</v>
      </c>
      <c r="C590" s="1" t="n">
        <v>1536</v>
      </c>
      <c r="D590" s="1" t="n">
        <f aca="false">IF(B590=B589,1,0)</f>
        <v>0</v>
      </c>
    </row>
    <row r="591" customFormat="false" ht="12.8" hidden="false" customHeight="false" outlineLevel="0" collapsed="false">
      <c r="B591" s="1" t="s">
        <v>73</v>
      </c>
      <c r="C591" s="1" t="n">
        <v>1539</v>
      </c>
      <c r="D591" s="1" t="n">
        <f aca="false">IF(B591=B590,1,0)</f>
        <v>0</v>
      </c>
    </row>
    <row r="592" customFormat="false" ht="12.8" hidden="false" customHeight="false" outlineLevel="0" collapsed="false">
      <c r="B592" s="1" t="s">
        <v>1598</v>
      </c>
      <c r="C592" s="1" t="n">
        <v>1544</v>
      </c>
      <c r="D592" s="1" t="e">
        <f aca="false">IF(B592=#REF!,1,0)</f>
        <v>#REF!</v>
      </c>
    </row>
    <row r="593" customFormat="false" ht="12.8" hidden="false" customHeight="false" outlineLevel="0" collapsed="false">
      <c r="B593" s="5" t="s">
        <v>1608</v>
      </c>
      <c r="C593" s="1" t="n">
        <v>1545</v>
      </c>
      <c r="D593" s="1" t="n">
        <f aca="false">IF(B593=B592,1,0)</f>
        <v>0</v>
      </c>
    </row>
    <row r="594" customFormat="false" ht="12.8" hidden="false" customHeight="false" outlineLevel="0" collapsed="false">
      <c r="B594" s="1" t="s">
        <v>1610</v>
      </c>
      <c r="C594" s="1" t="n">
        <v>1547</v>
      </c>
      <c r="D594" s="1" t="n">
        <f aca="false">IF(B594=B593,1,0)</f>
        <v>0</v>
      </c>
    </row>
    <row r="595" customFormat="false" ht="12.8" hidden="false" customHeight="false" outlineLevel="0" collapsed="false">
      <c r="B595" s="5" t="s">
        <v>1611</v>
      </c>
      <c r="C595" s="1" t="n">
        <v>1550</v>
      </c>
      <c r="D595" s="1" t="n">
        <f aca="false">IF(B595=B594,1,0)</f>
        <v>0</v>
      </c>
    </row>
    <row r="596" customFormat="false" ht="12.8" hidden="false" customHeight="false" outlineLevel="0" collapsed="false">
      <c r="B596" s="1" t="s">
        <v>1613</v>
      </c>
      <c r="C596" s="1" t="n">
        <v>1553</v>
      </c>
      <c r="D596" s="1" t="n">
        <f aca="false">IF(B596=B595,1,0)</f>
        <v>0</v>
      </c>
    </row>
    <row r="597" customFormat="false" ht="12.8" hidden="false" customHeight="false" outlineLevel="0" collapsed="false">
      <c r="A597" s="1" t="n">
        <v>519</v>
      </c>
      <c r="B597" s="5" t="s">
        <v>1615</v>
      </c>
      <c r="C597" s="1" t="n">
        <v>1555</v>
      </c>
      <c r="D597" s="1" t="n">
        <f aca="false">IF(B597=B596,1,0)</f>
        <v>0</v>
      </c>
    </row>
    <row r="598" customFormat="false" ht="12.8" hidden="false" customHeight="false" outlineLevel="0" collapsed="false">
      <c r="B598" s="1" t="s">
        <v>2543</v>
      </c>
      <c r="C598" s="1" t="n">
        <v>1557</v>
      </c>
      <c r="D598" s="1" t="n">
        <f aca="false">IF(B598=B597,1,0)</f>
        <v>0</v>
      </c>
    </row>
    <row r="599" customFormat="false" ht="12.8" hidden="false" customHeight="false" outlineLevel="0" collapsed="false">
      <c r="B599" s="1" t="s">
        <v>1626</v>
      </c>
      <c r="C599" s="1" t="n">
        <v>1559</v>
      </c>
      <c r="D599" s="1" t="n">
        <f aca="false">IF(B599=B598,1,0)</f>
        <v>0</v>
      </c>
    </row>
    <row r="600" customFormat="false" ht="12.8" hidden="false" customHeight="false" outlineLevel="0" collapsed="false">
      <c r="A600" s="1" t="n">
        <v>521</v>
      </c>
      <c r="B600" s="1" t="s">
        <v>1627</v>
      </c>
      <c r="C600" s="1" t="n">
        <v>1561</v>
      </c>
      <c r="D600" s="1" t="n">
        <f aca="false">IF(B600=B599,1,0)</f>
        <v>0</v>
      </c>
    </row>
    <row r="601" customFormat="false" ht="12.8" hidden="false" customHeight="false" outlineLevel="0" collapsed="false">
      <c r="B601" s="1" t="s">
        <v>1629</v>
      </c>
      <c r="C601" s="1" t="n">
        <v>1565</v>
      </c>
      <c r="D601" s="1" t="e">
        <f aca="false">IF(B601=#REF!,1,0)</f>
        <v>#REF!</v>
      </c>
    </row>
    <row r="602" customFormat="false" ht="12.8" hidden="false" customHeight="false" outlineLevel="0" collapsed="false">
      <c r="A602" s="1" t="n">
        <v>523</v>
      </c>
      <c r="B602" s="5" t="s">
        <v>346</v>
      </c>
      <c r="C602" s="1" t="n">
        <v>1567</v>
      </c>
      <c r="D602" s="1" t="n">
        <f aca="false">IF(B602=B601,1,0)</f>
        <v>0</v>
      </c>
    </row>
    <row r="603" customFormat="false" ht="12.8" hidden="false" customHeight="false" outlineLevel="0" collapsed="false">
      <c r="B603" s="1" t="s">
        <v>1631</v>
      </c>
      <c r="C603" s="1" t="n">
        <v>1568</v>
      </c>
      <c r="D603" s="1" t="n">
        <f aca="false">IF(B603=B602,1,0)</f>
        <v>0</v>
      </c>
    </row>
    <row r="604" customFormat="false" ht="12.8" hidden="false" customHeight="false" outlineLevel="0" collapsed="false">
      <c r="A604" s="1" t="n">
        <v>524</v>
      </c>
      <c r="B604" s="1" t="s">
        <v>1630</v>
      </c>
      <c r="C604" s="1" t="n">
        <v>1570</v>
      </c>
      <c r="D604" s="1" t="n">
        <f aca="false">IF(B604=B603,1,0)</f>
        <v>0</v>
      </c>
    </row>
    <row r="605" customFormat="false" ht="12.8" hidden="false" customHeight="false" outlineLevel="0" collapsed="false">
      <c r="B605" s="1" t="s">
        <v>1632</v>
      </c>
      <c r="C605" s="1" t="n">
        <v>1571</v>
      </c>
      <c r="D605" s="1" t="n">
        <f aca="false">IF(B605=B604,1,0)</f>
        <v>0</v>
      </c>
    </row>
    <row r="606" customFormat="false" ht="12.8" hidden="false" customHeight="false" outlineLevel="0" collapsed="false">
      <c r="A606" s="1" t="n">
        <v>525</v>
      </c>
      <c r="B606" s="5" t="s">
        <v>1633</v>
      </c>
      <c r="C606" s="1" t="n">
        <v>1573</v>
      </c>
      <c r="D606" s="1" t="n">
        <f aca="false">IF(B606=B605,1,0)</f>
        <v>0</v>
      </c>
    </row>
    <row r="607" customFormat="false" ht="12.8" hidden="false" customHeight="false" outlineLevel="0" collapsed="false">
      <c r="B607" s="1" t="s">
        <v>1634</v>
      </c>
      <c r="C607" s="1" t="n">
        <v>1577</v>
      </c>
      <c r="D607" s="1" t="e">
        <f aca="false">IF(B607=#REF!,1,0)</f>
        <v>#REF!</v>
      </c>
    </row>
    <row r="608" customFormat="false" ht="12.8" hidden="false" customHeight="false" outlineLevel="0" collapsed="false">
      <c r="A608" s="1" t="n">
        <v>527</v>
      </c>
      <c r="B608" s="1" t="s">
        <v>1635</v>
      </c>
      <c r="C608" s="1" t="n">
        <v>1579</v>
      </c>
      <c r="D608" s="1" t="n">
        <f aca="false">IF(B608=B607,1,0)</f>
        <v>0</v>
      </c>
    </row>
    <row r="609" customFormat="false" ht="12.8" hidden="false" customHeight="false" outlineLevel="0" collapsed="false">
      <c r="A609" s="1" t="n">
        <v>528</v>
      </c>
      <c r="B609" s="1" t="s">
        <v>1636</v>
      </c>
      <c r="C609" s="1" t="n">
        <v>1582</v>
      </c>
      <c r="D609" s="1" t="n">
        <f aca="false">IF(B609=B608,1,0)</f>
        <v>0</v>
      </c>
    </row>
    <row r="610" customFormat="false" ht="12.8" hidden="false" customHeight="false" outlineLevel="0" collapsed="false">
      <c r="B610" s="1" t="s">
        <v>1640</v>
      </c>
      <c r="C610" s="1" t="n">
        <v>1584</v>
      </c>
      <c r="D610" s="1" t="n">
        <f aca="false">IF(B610=B609,1,0)</f>
        <v>0</v>
      </c>
    </row>
    <row r="611" customFormat="false" ht="12.8" hidden="false" customHeight="false" outlineLevel="0" collapsed="false">
      <c r="B611" s="1" t="s">
        <v>1642</v>
      </c>
      <c r="C611" s="1" t="n">
        <v>1586</v>
      </c>
      <c r="D611" s="1" t="n">
        <f aca="false">IF(B611=B610,1,0)</f>
        <v>0</v>
      </c>
    </row>
    <row r="612" customFormat="false" ht="12.8" hidden="false" customHeight="false" outlineLevel="0" collapsed="false">
      <c r="B612" s="1" t="s">
        <v>2392</v>
      </c>
      <c r="C612" s="1" t="n">
        <v>1587</v>
      </c>
      <c r="D612" s="1" t="n">
        <f aca="false">IF(B612=B611,1,0)</f>
        <v>0</v>
      </c>
    </row>
    <row r="613" customFormat="false" ht="12.8" hidden="false" customHeight="false" outlineLevel="0" collapsed="false">
      <c r="B613" s="1" t="s">
        <v>1643</v>
      </c>
      <c r="C613" s="1" t="n">
        <v>1589</v>
      </c>
      <c r="D613" s="1" t="n">
        <f aca="false">IF(B613=B612,1,0)</f>
        <v>0</v>
      </c>
    </row>
    <row r="614" customFormat="false" ht="12.8" hidden="false" customHeight="false" outlineLevel="0" collapsed="false">
      <c r="B614" s="5" t="s">
        <v>1644</v>
      </c>
      <c r="C614" s="1" t="n">
        <v>1593</v>
      </c>
      <c r="D614" s="1" t="e">
        <f aca="false">IF(B614=#REF!,1,0)</f>
        <v>#REF!</v>
      </c>
    </row>
    <row r="615" customFormat="false" ht="12.8" hidden="false" customHeight="false" outlineLevel="0" collapsed="false">
      <c r="B615" s="1" t="s">
        <v>1646</v>
      </c>
      <c r="C615" s="1" t="n">
        <v>1596</v>
      </c>
      <c r="D615" s="1" t="n">
        <f aca="false">IF(B615=B614,1,0)</f>
        <v>0</v>
      </c>
    </row>
    <row r="616" customFormat="false" ht="12.8" hidden="false" customHeight="false" outlineLevel="0" collapsed="false">
      <c r="B616" s="1" t="s">
        <v>1649</v>
      </c>
      <c r="C616" s="1" t="n">
        <v>1599</v>
      </c>
      <c r="D616" s="1" t="n">
        <f aca="false">IF(B616=B615,1,0)</f>
        <v>0</v>
      </c>
    </row>
    <row r="617" customFormat="false" ht="12.8" hidden="false" customHeight="false" outlineLevel="0" collapsed="false">
      <c r="B617" s="5" t="s">
        <v>1655</v>
      </c>
      <c r="C617" s="1" t="n">
        <v>1602</v>
      </c>
      <c r="D617" s="1" t="e">
        <f aca="false">IF(B617=#REF!,1,0)</f>
        <v>#REF!</v>
      </c>
    </row>
    <row r="618" customFormat="false" ht="12.8" hidden="false" customHeight="false" outlineLevel="0" collapsed="false">
      <c r="B618" s="1" t="s">
        <v>1657</v>
      </c>
      <c r="C618" s="1" t="n">
        <v>1605</v>
      </c>
      <c r="D618" s="1" t="n">
        <f aca="false">IF(B618=B617,1,0)</f>
        <v>0</v>
      </c>
    </row>
    <row r="619" customFormat="false" ht="12.8" hidden="false" customHeight="false" outlineLevel="0" collapsed="false">
      <c r="B619" s="5" t="s">
        <v>1658</v>
      </c>
      <c r="C619" s="1" t="n">
        <v>1608</v>
      </c>
      <c r="D619" s="1" t="e">
        <f aca="false">IF(B619=#REF!,1,0)</f>
        <v>#REF!</v>
      </c>
    </row>
    <row r="620" customFormat="false" ht="12.8" hidden="false" customHeight="false" outlineLevel="0" collapsed="false">
      <c r="B620" s="1" t="s">
        <v>1660</v>
      </c>
      <c r="C620" s="1" t="n">
        <v>1611</v>
      </c>
      <c r="D620" s="1" t="n">
        <f aca="false">IF(B620=B619,1,0)</f>
        <v>0</v>
      </c>
    </row>
    <row r="621" customFormat="false" ht="12.8" hidden="false" customHeight="false" outlineLevel="0" collapsed="false">
      <c r="B621" s="5" t="s">
        <v>1663</v>
      </c>
      <c r="C621" s="1" t="n">
        <v>1613</v>
      </c>
      <c r="D621" s="1" t="n">
        <f aca="false">IF(B621=B620,1,0)</f>
        <v>0</v>
      </c>
    </row>
    <row r="622" customFormat="false" ht="12.8" hidden="false" customHeight="false" outlineLevel="0" collapsed="false">
      <c r="B622" s="1" t="s">
        <v>1666</v>
      </c>
      <c r="C622" s="1" t="n">
        <v>1616</v>
      </c>
      <c r="D622" s="1" t="n">
        <f aca="false">IF(B622=B621,1,0)</f>
        <v>0</v>
      </c>
    </row>
    <row r="623" customFormat="false" ht="12.8" hidden="false" customHeight="false" outlineLevel="0" collapsed="false">
      <c r="B623" s="1" t="s">
        <v>1670</v>
      </c>
      <c r="C623" s="1" t="n">
        <v>1619</v>
      </c>
      <c r="D623" s="1" t="e">
        <f aca="false">IF(B623=#REF!,1,0)</f>
        <v>#REF!</v>
      </c>
    </row>
    <row r="624" customFormat="false" ht="12.8" hidden="false" customHeight="false" outlineLevel="0" collapsed="false">
      <c r="B624" s="5" t="s">
        <v>1672</v>
      </c>
      <c r="C624" s="1" t="n">
        <v>1622</v>
      </c>
      <c r="D624" s="1" t="n">
        <f aca="false">IF(B624=B623,1,0)</f>
        <v>0</v>
      </c>
    </row>
    <row r="625" customFormat="false" ht="12.8" hidden="false" customHeight="false" outlineLevel="0" collapsed="false">
      <c r="B625" s="1" t="s">
        <v>1673</v>
      </c>
      <c r="C625" s="1" t="n">
        <v>1625</v>
      </c>
      <c r="D625" s="1" t="n">
        <f aca="false">IF(B625=B624,1,0)</f>
        <v>0</v>
      </c>
    </row>
    <row r="626" customFormat="false" ht="12.8" hidden="false" customHeight="false" outlineLevel="0" collapsed="false">
      <c r="B626" s="1" t="s">
        <v>1676</v>
      </c>
      <c r="C626" s="1" t="n">
        <v>1628</v>
      </c>
      <c r="D626" s="1" t="e">
        <f aca="false">IF(B626=#REF!,1,0)</f>
        <v>#REF!</v>
      </c>
    </row>
    <row r="627" customFormat="false" ht="12.8" hidden="false" customHeight="false" outlineLevel="0" collapsed="false">
      <c r="B627" s="1" t="s">
        <v>1678</v>
      </c>
      <c r="C627" s="1" t="n">
        <v>1631</v>
      </c>
      <c r="D627" s="1" t="n">
        <f aca="false">IF(B627=B626,1,0)</f>
        <v>0</v>
      </c>
    </row>
    <row r="628" customFormat="false" ht="12.8" hidden="false" customHeight="false" outlineLevel="0" collapsed="false">
      <c r="B628" s="1" t="s">
        <v>1681</v>
      </c>
      <c r="C628" s="1" t="n">
        <v>1634</v>
      </c>
      <c r="D628" s="1" t="n">
        <f aca="false">IF(B628=B627,1,0)</f>
        <v>0</v>
      </c>
    </row>
    <row r="629" customFormat="false" ht="12.8" hidden="false" customHeight="false" outlineLevel="0" collapsed="false">
      <c r="B629" s="1" t="s">
        <v>1685</v>
      </c>
      <c r="C629" s="1" t="n">
        <v>1637</v>
      </c>
      <c r="D629" s="1" t="n">
        <f aca="false">IF(B629=B628,1,0)</f>
        <v>0</v>
      </c>
    </row>
    <row r="630" customFormat="false" ht="12.8" hidden="false" customHeight="false" outlineLevel="0" collapsed="false">
      <c r="B630" s="5" t="s">
        <v>1687</v>
      </c>
      <c r="C630" s="1" t="n">
        <v>1638</v>
      </c>
      <c r="D630" s="1" t="n">
        <f aca="false">IF(B630=B629,1,0)</f>
        <v>0</v>
      </c>
    </row>
    <row r="631" customFormat="false" ht="12.8" hidden="false" customHeight="false" outlineLevel="0" collapsed="false">
      <c r="B631" s="1" t="s">
        <v>1688</v>
      </c>
      <c r="C631" s="1" t="n">
        <v>1641</v>
      </c>
      <c r="D631" s="1" t="n">
        <f aca="false">IF(B631=B630,1,0)</f>
        <v>0</v>
      </c>
    </row>
    <row r="632" customFormat="false" ht="12.8" hidden="false" customHeight="false" outlineLevel="0" collapsed="false">
      <c r="B632" s="1" t="s">
        <v>1689</v>
      </c>
      <c r="C632" s="1" t="n">
        <v>1644</v>
      </c>
      <c r="D632" s="1" t="n">
        <f aca="false">IF(B632=B631,1,0)</f>
        <v>0</v>
      </c>
    </row>
    <row r="633" customFormat="false" ht="12.8" hidden="false" customHeight="false" outlineLevel="0" collapsed="false">
      <c r="B633" s="5" t="s">
        <v>1691</v>
      </c>
      <c r="C633" s="1" t="n">
        <v>1647</v>
      </c>
      <c r="D633" s="1" t="n">
        <f aca="false">IF(B633=B632,1,0)</f>
        <v>0</v>
      </c>
    </row>
    <row r="634" customFormat="false" ht="12.8" hidden="false" customHeight="false" outlineLevel="0" collapsed="false">
      <c r="A634" s="1" t="n">
        <v>550</v>
      </c>
      <c r="B634" s="1" t="s">
        <v>1696</v>
      </c>
      <c r="C634" s="1" t="n">
        <v>1648</v>
      </c>
      <c r="D634" s="1" t="n">
        <f aca="false">IF(B634=B633,1,0)</f>
        <v>0</v>
      </c>
    </row>
    <row r="635" customFormat="false" ht="12.8" hidden="false" customHeight="false" outlineLevel="0" collapsed="false">
      <c r="A635" s="1" t="n">
        <v>551</v>
      </c>
      <c r="B635" s="5" t="s">
        <v>1698</v>
      </c>
      <c r="C635" s="1" t="n">
        <v>1651</v>
      </c>
      <c r="D635" s="1" t="n">
        <f aca="false">IF(B635=B634,1,0)</f>
        <v>0</v>
      </c>
    </row>
    <row r="636" customFormat="false" ht="12.8" hidden="false" customHeight="false" outlineLevel="0" collapsed="false">
      <c r="A636" s="1" t="n">
        <v>552</v>
      </c>
      <c r="B636" s="1" t="s">
        <v>1699</v>
      </c>
      <c r="C636" s="1" t="n">
        <v>1654</v>
      </c>
      <c r="D636" s="1" t="n">
        <f aca="false">IF(B636=B635,1,0)</f>
        <v>0</v>
      </c>
    </row>
    <row r="637" customFormat="false" ht="12.8" hidden="false" customHeight="false" outlineLevel="0" collapsed="false">
      <c r="B637" s="1" t="s">
        <v>1700</v>
      </c>
      <c r="C637" s="1" t="n">
        <v>1655</v>
      </c>
      <c r="D637" s="1" t="n">
        <f aca="false">IF(B637=B636,1,0)</f>
        <v>0</v>
      </c>
    </row>
    <row r="638" customFormat="false" ht="12.8" hidden="false" customHeight="false" outlineLevel="0" collapsed="false">
      <c r="A638" s="1" t="n">
        <v>553</v>
      </c>
      <c r="B638" s="5" t="s">
        <v>1703</v>
      </c>
      <c r="C638" s="1" t="n">
        <v>1657</v>
      </c>
      <c r="D638" s="1" t="n">
        <f aca="false">IF(B638=B637,1,0)</f>
        <v>0</v>
      </c>
    </row>
    <row r="639" customFormat="false" ht="12.8" hidden="false" customHeight="false" outlineLevel="0" collapsed="false">
      <c r="A639" s="1" t="n">
        <v>554</v>
      </c>
      <c r="B639" s="1" t="s">
        <v>1704</v>
      </c>
      <c r="C639" s="1" t="n">
        <v>1660</v>
      </c>
      <c r="D639" s="1" t="n">
        <f aca="false">IF(B639=B638,1,0)</f>
        <v>0</v>
      </c>
    </row>
    <row r="640" customFormat="false" ht="12.8" hidden="false" customHeight="false" outlineLevel="0" collapsed="false">
      <c r="A640" s="1" t="n">
        <v>555</v>
      </c>
      <c r="B640" s="5" t="s">
        <v>114</v>
      </c>
      <c r="C640" s="1" t="n">
        <v>1663</v>
      </c>
      <c r="D640" s="1" t="e">
        <f aca="false">IF(B640=#REF!,1,0)</f>
        <v>#REF!</v>
      </c>
    </row>
    <row r="641" customFormat="false" ht="12.8" hidden="false" customHeight="false" outlineLevel="0" collapsed="false">
      <c r="B641" s="1" t="s">
        <v>1705</v>
      </c>
      <c r="C641" s="1" t="n">
        <v>1664</v>
      </c>
      <c r="D641" s="1" t="n">
        <f aca="false">IF(B641=B640,1,0)</f>
        <v>0</v>
      </c>
    </row>
    <row r="642" customFormat="false" ht="12.8" hidden="false" customHeight="false" outlineLevel="0" collapsed="false">
      <c r="B642" s="5" t="s">
        <v>1706</v>
      </c>
      <c r="C642" s="1" t="n">
        <v>1667</v>
      </c>
      <c r="D642" s="1" t="n">
        <f aca="false">IF(B642=B641,1,0)</f>
        <v>0</v>
      </c>
    </row>
    <row r="643" customFormat="false" ht="12.8" hidden="false" customHeight="false" outlineLevel="0" collapsed="false">
      <c r="A643" s="1" t="n">
        <v>557</v>
      </c>
      <c r="B643" s="1" t="s">
        <v>1707</v>
      </c>
      <c r="C643" s="1" t="n">
        <v>1669</v>
      </c>
      <c r="D643" s="1" t="n">
        <f aca="false">IF(B643=B642,1,0)</f>
        <v>0</v>
      </c>
    </row>
    <row r="644" customFormat="false" ht="12.8" hidden="false" customHeight="false" outlineLevel="0" collapsed="false">
      <c r="B644" s="5" t="s">
        <v>1708</v>
      </c>
      <c r="C644" s="1" t="n">
        <v>1671</v>
      </c>
      <c r="D644" s="1" t="n">
        <f aca="false">IF(B644=B643,1,0)</f>
        <v>0</v>
      </c>
    </row>
    <row r="645" customFormat="false" ht="12.8" hidden="false" customHeight="false" outlineLevel="0" collapsed="false">
      <c r="B645" s="1" t="s">
        <v>1709</v>
      </c>
      <c r="C645" s="1" t="n">
        <v>1674</v>
      </c>
      <c r="D645" s="1" t="n">
        <f aca="false">IF(B645=B644,1,0)</f>
        <v>0</v>
      </c>
    </row>
    <row r="646" customFormat="false" ht="12.8" hidden="false" customHeight="false" outlineLevel="0" collapsed="false">
      <c r="B646" s="1" t="s">
        <v>1711</v>
      </c>
      <c r="C646" s="1" t="n">
        <v>1677</v>
      </c>
      <c r="D646" s="1" t="n">
        <f aca="false">IF(B646=B645,1,0)</f>
        <v>0</v>
      </c>
    </row>
    <row r="647" customFormat="false" ht="12.8" hidden="false" customHeight="false" outlineLevel="0" collapsed="false">
      <c r="B647" s="1" t="s">
        <v>1718</v>
      </c>
      <c r="C647" s="1" t="n">
        <v>1680</v>
      </c>
      <c r="D647" s="1" t="n">
        <f aca="false">IF(B647=B646,1,0)</f>
        <v>0</v>
      </c>
    </row>
    <row r="648" customFormat="false" ht="12.8" hidden="false" customHeight="false" outlineLevel="0" collapsed="false">
      <c r="B648" s="5" t="s">
        <v>1719</v>
      </c>
      <c r="C648" s="1" t="n">
        <v>1683</v>
      </c>
      <c r="D648" s="1" t="n">
        <f aca="false">IF(B648=B647,1,0)</f>
        <v>0</v>
      </c>
    </row>
    <row r="649" customFormat="false" ht="12.8" hidden="false" customHeight="false" outlineLevel="0" collapsed="false">
      <c r="B649" s="1" t="s">
        <v>1720</v>
      </c>
      <c r="C649" s="1" t="n">
        <v>1686</v>
      </c>
      <c r="D649" s="1" t="n">
        <f aca="false">IF(B649=B648,1,0)</f>
        <v>0</v>
      </c>
    </row>
    <row r="650" customFormat="false" ht="12.8" hidden="false" customHeight="false" outlineLevel="0" collapsed="false">
      <c r="A650" s="1" t="n">
        <v>563</v>
      </c>
      <c r="B650" s="1" t="s">
        <v>551</v>
      </c>
      <c r="C650" s="1" t="n">
        <v>1687</v>
      </c>
      <c r="D650" s="1" t="n">
        <f aca="false">IF(B650=B649,1,0)</f>
        <v>0</v>
      </c>
    </row>
    <row r="651" customFormat="false" ht="12.8" hidden="false" customHeight="false" outlineLevel="0" collapsed="false">
      <c r="B651" s="1" t="s">
        <v>1726</v>
      </c>
      <c r="C651" s="1" t="n">
        <v>1689</v>
      </c>
      <c r="D651" s="1" t="n">
        <f aca="false">IF(B651=B650,1,0)</f>
        <v>0</v>
      </c>
    </row>
    <row r="652" customFormat="false" ht="12.8" hidden="false" customHeight="false" outlineLevel="0" collapsed="false">
      <c r="B652" s="5" t="s">
        <v>1728</v>
      </c>
      <c r="C652" s="1" t="n">
        <v>1692</v>
      </c>
      <c r="D652" s="1" t="n">
        <f aca="false">IF(B652=B651,1,0)</f>
        <v>0</v>
      </c>
    </row>
    <row r="653" customFormat="false" ht="12.8" hidden="false" customHeight="false" outlineLevel="0" collapsed="false">
      <c r="B653" s="1" t="s">
        <v>1731</v>
      </c>
      <c r="C653" s="1" t="n">
        <v>1695</v>
      </c>
      <c r="D653" s="1" t="e">
        <f aca="false">IF(B653=#REF!,1,0)</f>
        <v>#REF!</v>
      </c>
    </row>
    <row r="654" customFormat="false" ht="12.8" hidden="false" customHeight="false" outlineLevel="0" collapsed="false">
      <c r="B654" s="1" t="s">
        <v>1734</v>
      </c>
      <c r="C654" s="1" t="n">
        <v>1698</v>
      </c>
      <c r="D654" s="1" t="n">
        <f aca="false">IF(B654=B653,1,0)</f>
        <v>0</v>
      </c>
    </row>
    <row r="655" customFormat="false" ht="12.8" hidden="false" customHeight="false" outlineLevel="0" collapsed="false">
      <c r="B655" s="1" t="s">
        <v>1735</v>
      </c>
      <c r="C655" s="1" t="n">
        <v>1701</v>
      </c>
      <c r="D655" s="1" t="n">
        <f aca="false">IF(B655=B654,1,0)</f>
        <v>0</v>
      </c>
    </row>
    <row r="656" customFormat="false" ht="12.8" hidden="false" customHeight="false" outlineLevel="0" collapsed="false">
      <c r="A656" s="1" t="n">
        <v>568</v>
      </c>
      <c r="B656" s="1" t="s">
        <v>1736</v>
      </c>
      <c r="C656" s="1" t="n">
        <v>1702</v>
      </c>
      <c r="D656" s="1" t="n">
        <f aca="false">IF(B656=B655,1,0)</f>
        <v>0</v>
      </c>
    </row>
    <row r="657" customFormat="false" ht="12.8" hidden="false" customHeight="false" outlineLevel="0" collapsed="false">
      <c r="A657" s="1" t="n">
        <v>569</v>
      </c>
      <c r="B657" s="5" t="s">
        <v>1743</v>
      </c>
      <c r="C657" s="1" t="n">
        <v>1705</v>
      </c>
      <c r="D657" s="1" t="n">
        <f aca="false">IF(B657=B656,1,0)</f>
        <v>0</v>
      </c>
    </row>
    <row r="658" customFormat="false" ht="12.8" hidden="false" customHeight="false" outlineLevel="0" collapsed="false">
      <c r="B658" s="1" t="s">
        <v>1744</v>
      </c>
      <c r="C658" s="1" t="n">
        <v>1709</v>
      </c>
      <c r="D658" s="1" t="n">
        <f aca="false">IF(B658=B657,1,0)</f>
        <v>0</v>
      </c>
    </row>
    <row r="659" customFormat="false" ht="12.8" hidden="false" customHeight="false" outlineLevel="0" collapsed="false">
      <c r="A659" s="1" t="n">
        <v>571</v>
      </c>
      <c r="B659" s="1" t="s">
        <v>1745</v>
      </c>
      <c r="C659" s="1" t="n">
        <v>1711</v>
      </c>
      <c r="D659" s="1" t="n">
        <f aca="false">IF(B659=B658,1,0)</f>
        <v>0</v>
      </c>
    </row>
    <row r="660" customFormat="false" ht="12.8" hidden="false" customHeight="false" outlineLevel="0" collapsed="false">
      <c r="A660" s="1" t="n">
        <v>572</v>
      </c>
      <c r="B660" s="5" t="s">
        <v>1746</v>
      </c>
      <c r="C660" s="1" t="n">
        <v>1714</v>
      </c>
      <c r="D660" s="1" t="e">
        <f aca="false">IF(B660=#REF!,1,0)</f>
        <v>#REF!</v>
      </c>
    </row>
    <row r="661" customFormat="false" ht="12.8" hidden="false" customHeight="false" outlineLevel="0" collapsed="false">
      <c r="B661" s="1" t="s">
        <v>1747</v>
      </c>
      <c r="C661" s="1" t="n">
        <v>1715</v>
      </c>
      <c r="D661" s="1" t="n">
        <f aca="false">IF(B661=B660,1,0)</f>
        <v>0</v>
      </c>
    </row>
    <row r="662" customFormat="false" ht="12.8" hidden="false" customHeight="false" outlineLevel="0" collapsed="false">
      <c r="A662" s="1" t="n">
        <v>573</v>
      </c>
      <c r="B662" s="1" t="s">
        <v>1748</v>
      </c>
      <c r="C662" s="1" t="n">
        <v>1717</v>
      </c>
      <c r="D662" s="1" t="n">
        <f aca="false">IF(B662=B661,1,0)</f>
        <v>0</v>
      </c>
    </row>
    <row r="663" customFormat="false" ht="12.8" hidden="false" customHeight="false" outlineLevel="0" collapsed="false">
      <c r="A663" s="1" t="n">
        <v>574</v>
      </c>
      <c r="B663" s="1" t="s">
        <v>1751</v>
      </c>
      <c r="C663" s="1" t="n">
        <v>1720</v>
      </c>
      <c r="D663" s="1" t="n">
        <f aca="false">IF(B663=B662,1,0)</f>
        <v>0</v>
      </c>
    </row>
    <row r="664" customFormat="false" ht="12.8" hidden="false" customHeight="false" outlineLevel="0" collapsed="false">
      <c r="B664" s="1" t="s">
        <v>1752</v>
      </c>
      <c r="C664" s="1" t="n">
        <v>1722</v>
      </c>
      <c r="D664" s="1" t="n">
        <f aca="false">IF(B664=B663,1,0)</f>
        <v>0</v>
      </c>
    </row>
    <row r="665" customFormat="false" ht="12.8" hidden="false" customHeight="false" outlineLevel="0" collapsed="false">
      <c r="A665" s="1" t="n">
        <v>575</v>
      </c>
      <c r="B665" s="1" t="s">
        <v>1755</v>
      </c>
      <c r="C665" s="1" t="n">
        <v>1723</v>
      </c>
      <c r="D665" s="1" t="n">
        <f aca="false">IF(B665=B664,1,0)</f>
        <v>0</v>
      </c>
    </row>
    <row r="666" customFormat="false" ht="12.8" hidden="false" customHeight="false" outlineLevel="0" collapsed="false">
      <c r="A666" s="1" t="n">
        <v>576</v>
      </c>
      <c r="B666" s="1" t="s">
        <v>1756</v>
      </c>
      <c r="C666" s="1" t="n">
        <v>1726</v>
      </c>
      <c r="D666" s="1" t="e">
        <f aca="false">IF(B666=#REF!,1,0)</f>
        <v>#REF!</v>
      </c>
    </row>
    <row r="667" customFormat="false" ht="12.8" hidden="false" customHeight="false" outlineLevel="0" collapsed="false">
      <c r="B667" s="1" t="s">
        <v>1757</v>
      </c>
      <c r="C667" s="1" t="n">
        <v>1728</v>
      </c>
      <c r="D667" s="1" t="n">
        <f aca="false">IF(B667=B666,1,0)</f>
        <v>0</v>
      </c>
    </row>
    <row r="668" customFormat="false" ht="12.8" hidden="false" customHeight="false" outlineLevel="0" collapsed="false">
      <c r="A668" s="1" t="n">
        <v>577</v>
      </c>
      <c r="B668" s="1" t="s">
        <v>1760</v>
      </c>
      <c r="C668" s="1" t="n">
        <v>1729</v>
      </c>
      <c r="D668" s="1" t="n">
        <f aca="false">IF(B668=B667,1,0)</f>
        <v>0</v>
      </c>
    </row>
    <row r="669" customFormat="false" ht="12.8" hidden="false" customHeight="false" outlineLevel="0" collapsed="false">
      <c r="A669" s="1" t="n">
        <v>578</v>
      </c>
      <c r="B669" s="1" t="s">
        <v>1761</v>
      </c>
      <c r="C669" s="1" t="n">
        <v>1732</v>
      </c>
      <c r="D669" s="1" t="n">
        <f aca="false">IF(B669=B668,1,0)</f>
        <v>0</v>
      </c>
    </row>
    <row r="670" customFormat="false" ht="12.8" hidden="false" customHeight="false" outlineLevel="0" collapsed="false">
      <c r="A670" s="1" t="n">
        <v>579</v>
      </c>
      <c r="B670" s="1" t="s">
        <v>1762</v>
      </c>
      <c r="C670" s="1" t="n">
        <v>1735</v>
      </c>
      <c r="D670" s="1" t="e">
        <f aca="false">IF(B670=#REF!,1,0)</f>
        <v>#REF!</v>
      </c>
    </row>
    <row r="671" customFormat="false" ht="12.8" hidden="false" customHeight="false" outlineLevel="0" collapsed="false">
      <c r="A671" s="1" t="n">
        <v>580</v>
      </c>
      <c r="B671" s="1" t="s">
        <v>1764</v>
      </c>
      <c r="C671" s="1" t="n">
        <v>1738</v>
      </c>
      <c r="D671" s="1" t="n">
        <f aca="false">IF(B671=B670,1,0)</f>
        <v>0</v>
      </c>
    </row>
    <row r="672" customFormat="false" ht="12.8" hidden="false" customHeight="false" outlineLevel="0" collapsed="false">
      <c r="A672" s="1" t="n">
        <v>581</v>
      </c>
      <c r="B672" s="1" t="s">
        <v>1769</v>
      </c>
      <c r="C672" s="1" t="n">
        <v>1741</v>
      </c>
      <c r="D672" s="1" t="e">
        <f aca="false">IF(B672=#REF!,1,0)</f>
        <v>#REF!</v>
      </c>
    </row>
    <row r="673" customFormat="false" ht="12.8" hidden="false" customHeight="false" outlineLevel="0" collapsed="false">
      <c r="A673" s="1" t="n">
        <v>582</v>
      </c>
      <c r="B673" s="1" t="s">
        <v>1771</v>
      </c>
      <c r="C673" s="1" t="n">
        <v>1744</v>
      </c>
      <c r="D673" s="1" t="n">
        <f aca="false">IF(B673=B672,1,0)</f>
        <v>0</v>
      </c>
    </row>
    <row r="674" customFormat="false" ht="12.8" hidden="false" customHeight="false" outlineLevel="0" collapsed="false">
      <c r="B674" s="5" t="s">
        <v>1772</v>
      </c>
      <c r="C674" s="1" t="n">
        <v>1746</v>
      </c>
      <c r="D674" s="1" t="n">
        <f aca="false">IF(B674=B673,1,0)</f>
        <v>0</v>
      </c>
    </row>
    <row r="675" customFormat="false" ht="12.8" hidden="false" customHeight="false" outlineLevel="0" collapsed="false">
      <c r="B675" s="1" t="s">
        <v>1773</v>
      </c>
      <c r="C675" s="1" t="n">
        <v>1748</v>
      </c>
      <c r="D675" s="1" t="n">
        <f aca="false">IF(B675=B674,1,0)</f>
        <v>0</v>
      </c>
    </row>
    <row r="676" customFormat="false" ht="12.8" hidden="false" customHeight="false" outlineLevel="0" collapsed="false">
      <c r="B676" s="5" t="s">
        <v>1776</v>
      </c>
      <c r="C676" s="1" t="n">
        <v>1751</v>
      </c>
      <c r="D676" s="1" t="n">
        <f aca="false">IF(B676=B675,1,0)</f>
        <v>0</v>
      </c>
    </row>
    <row r="677" customFormat="false" ht="12.8" hidden="false" customHeight="false" outlineLevel="0" collapsed="false">
      <c r="B677" s="1" t="s">
        <v>1777</v>
      </c>
      <c r="C677" s="1" t="n">
        <v>1754</v>
      </c>
      <c r="D677" s="1" t="n">
        <f aca="false">IF(B677=B676,1,0)</f>
        <v>0</v>
      </c>
    </row>
    <row r="678" customFormat="false" ht="12.8" hidden="false" customHeight="false" outlineLevel="0" collapsed="false">
      <c r="B678" s="1" t="s">
        <v>1780</v>
      </c>
      <c r="C678" s="1" t="n">
        <v>1757</v>
      </c>
      <c r="D678" s="1" t="n">
        <f aca="false">IF(B678=B677,1,0)</f>
        <v>0</v>
      </c>
    </row>
    <row r="679" customFormat="false" ht="12.8" hidden="false" customHeight="false" outlineLevel="0" collapsed="false">
      <c r="B679" s="5" t="s">
        <v>1783</v>
      </c>
      <c r="C679" s="1" t="n">
        <v>1760</v>
      </c>
      <c r="D679" s="1" t="n">
        <f aca="false">IF(B679=B678,1,0)</f>
        <v>0</v>
      </c>
    </row>
    <row r="680" customFormat="false" ht="12.8" hidden="false" customHeight="false" outlineLevel="0" collapsed="false">
      <c r="B680" s="1" t="s">
        <v>1784</v>
      </c>
      <c r="C680" s="1" t="n">
        <v>1763</v>
      </c>
      <c r="D680" s="1" t="n">
        <f aca="false">IF(B680=B679,1,0)</f>
        <v>0</v>
      </c>
    </row>
    <row r="681" customFormat="false" ht="12.8" hidden="false" customHeight="false" outlineLevel="0" collapsed="false">
      <c r="B681" s="1" t="s">
        <v>1790</v>
      </c>
      <c r="C681" s="1" t="n">
        <v>1766</v>
      </c>
      <c r="D681" s="1" t="n">
        <f aca="false">IF(B681=B680,1,0)</f>
        <v>0</v>
      </c>
    </row>
    <row r="682" customFormat="false" ht="12.8" hidden="false" customHeight="false" outlineLevel="0" collapsed="false">
      <c r="B682" s="1" t="s">
        <v>1791</v>
      </c>
      <c r="C682" s="1" t="n">
        <v>1769</v>
      </c>
      <c r="D682" s="1" t="n">
        <f aca="false">IF(B682=B681,1,0)</f>
        <v>0</v>
      </c>
    </row>
    <row r="683" customFormat="false" ht="12.8" hidden="false" customHeight="false" outlineLevel="0" collapsed="false">
      <c r="B683" s="1" t="s">
        <v>1796</v>
      </c>
      <c r="C683" s="1" t="n">
        <v>1772</v>
      </c>
      <c r="D683" s="1" t="n">
        <f aca="false">IF(B683=B682,1,0)</f>
        <v>0</v>
      </c>
    </row>
    <row r="684" customFormat="false" ht="12.8" hidden="false" customHeight="false" outlineLevel="0" collapsed="false">
      <c r="A684" s="1" t="n">
        <v>592</v>
      </c>
      <c r="B684" s="5" t="s">
        <v>1799</v>
      </c>
      <c r="C684" s="1" t="n">
        <v>1774</v>
      </c>
      <c r="D684" s="1" t="n">
        <f aca="false">IF(B684=B683,1,0)</f>
        <v>0</v>
      </c>
    </row>
    <row r="685" customFormat="false" ht="12.8" hidden="false" customHeight="false" outlineLevel="0" collapsed="false">
      <c r="B685" s="1" t="s">
        <v>1800</v>
      </c>
      <c r="C685" s="1" t="n">
        <v>1775</v>
      </c>
      <c r="D685" s="1" t="n">
        <f aca="false">IF(B685=B684,1,0)</f>
        <v>0</v>
      </c>
    </row>
    <row r="686" customFormat="false" ht="12.8" hidden="false" customHeight="false" outlineLevel="0" collapsed="false">
      <c r="B686" s="5" t="s">
        <v>1801</v>
      </c>
      <c r="C686" s="1" t="n">
        <v>1778</v>
      </c>
      <c r="D686" s="1" t="e">
        <f aca="false">IF(B686=#REF!,1,0)</f>
        <v>#REF!</v>
      </c>
    </row>
    <row r="687" customFormat="false" ht="12.8" hidden="false" customHeight="false" outlineLevel="0" collapsed="false">
      <c r="A687" s="1" t="n">
        <v>594</v>
      </c>
      <c r="B687" s="1" t="s">
        <v>1802</v>
      </c>
      <c r="C687" s="1" t="n">
        <v>1780</v>
      </c>
      <c r="D687" s="1" t="n">
        <f aca="false">IF(B687=B686,1,0)</f>
        <v>0</v>
      </c>
    </row>
    <row r="688" customFormat="false" ht="12.8" hidden="false" customHeight="false" outlineLevel="0" collapsed="false">
      <c r="A688" s="1" t="n">
        <v>595</v>
      </c>
      <c r="B688" s="1" t="s">
        <v>1806</v>
      </c>
      <c r="C688" s="1" t="n">
        <v>1783</v>
      </c>
      <c r="D688" s="1" t="n">
        <f aca="false">IF(B688=B687,1,0)</f>
        <v>0</v>
      </c>
    </row>
    <row r="689" customFormat="false" ht="12.8" hidden="false" customHeight="false" outlineLevel="0" collapsed="false">
      <c r="A689" s="1" t="n">
        <v>596</v>
      </c>
      <c r="B689" s="5" t="s">
        <v>1807</v>
      </c>
      <c r="C689" s="1" t="n">
        <v>1786</v>
      </c>
      <c r="D689" s="1" t="n">
        <f aca="false">IF(B689=B688,1,0)</f>
        <v>0</v>
      </c>
    </row>
    <row r="690" customFormat="false" ht="12.8" hidden="false" customHeight="false" outlineLevel="0" collapsed="false">
      <c r="A690" s="1" t="n">
        <v>597</v>
      </c>
      <c r="B690" s="1" t="s">
        <v>1774</v>
      </c>
      <c r="C690" s="1" t="n">
        <v>1789</v>
      </c>
      <c r="D690" s="1" t="n">
        <f aca="false">IF(B690=B689,1,0)</f>
        <v>0</v>
      </c>
    </row>
    <row r="691" customFormat="false" ht="12.8" hidden="false" customHeight="false" outlineLevel="0" collapsed="false">
      <c r="B691" s="5" t="s">
        <v>1808</v>
      </c>
      <c r="C691" s="1" t="n">
        <v>1790</v>
      </c>
      <c r="D691" s="1" t="n">
        <f aca="false">IF(B691=B690,1,0)</f>
        <v>0</v>
      </c>
    </row>
    <row r="692" customFormat="false" ht="12.8" hidden="false" customHeight="false" outlineLevel="0" collapsed="false">
      <c r="A692" s="1" t="n">
        <v>598</v>
      </c>
      <c r="B692" s="1" t="s">
        <v>1815</v>
      </c>
      <c r="C692" s="1" t="n">
        <v>1792</v>
      </c>
      <c r="D692" s="1" t="n">
        <f aca="false">IF(B692=B691,1,0)</f>
        <v>0</v>
      </c>
    </row>
    <row r="693" customFormat="false" ht="12.8" hidden="false" customHeight="false" outlineLevel="0" collapsed="false">
      <c r="A693" s="1" t="n">
        <v>599</v>
      </c>
      <c r="B693" s="5" t="s">
        <v>1817</v>
      </c>
      <c r="C693" s="1" t="n">
        <v>1795</v>
      </c>
      <c r="D693" s="1" t="n">
        <f aca="false">IF(B693=B692,1,0)</f>
        <v>0</v>
      </c>
    </row>
    <row r="694" customFormat="false" ht="12.8" hidden="false" customHeight="false" outlineLevel="0" collapsed="false">
      <c r="A694" s="1" t="n">
        <v>600</v>
      </c>
      <c r="B694" s="1" t="s">
        <v>1820</v>
      </c>
      <c r="C694" s="1" t="n">
        <v>1798</v>
      </c>
      <c r="D694" s="1" t="n">
        <f aca="false">IF(B694=B693,1,0)</f>
        <v>0</v>
      </c>
    </row>
    <row r="695" customFormat="false" ht="12.8" hidden="false" customHeight="false" outlineLevel="0" collapsed="false">
      <c r="A695" s="1" t="n">
        <v>601</v>
      </c>
      <c r="B695" s="5" t="s">
        <v>1821</v>
      </c>
      <c r="C695" s="1" t="n">
        <v>1801</v>
      </c>
      <c r="D695" s="1" t="n">
        <f aca="false">IF(B695=B694,1,0)</f>
        <v>0</v>
      </c>
    </row>
    <row r="696" customFormat="false" ht="12.8" hidden="false" customHeight="false" outlineLevel="0" collapsed="false">
      <c r="A696" s="1" t="n">
        <v>602</v>
      </c>
      <c r="B696" s="1" t="s">
        <v>1825</v>
      </c>
      <c r="C696" s="1" t="n">
        <v>1804</v>
      </c>
      <c r="D696" s="1" t="n">
        <f aca="false">IF(B696=B695,1,0)</f>
        <v>0</v>
      </c>
    </row>
    <row r="697" customFormat="false" ht="12.8" hidden="false" customHeight="false" outlineLevel="0" collapsed="false">
      <c r="A697" s="1" t="n">
        <v>603</v>
      </c>
      <c r="B697" s="5" t="s">
        <v>1828</v>
      </c>
      <c r="C697" s="1" t="n">
        <v>1807</v>
      </c>
      <c r="D697" s="1" t="n">
        <f aca="false">IF(B697=B696,1,0)</f>
        <v>0</v>
      </c>
    </row>
    <row r="698" customFormat="false" ht="12.8" hidden="false" customHeight="false" outlineLevel="0" collapsed="false">
      <c r="A698" s="1" t="n">
        <v>604</v>
      </c>
      <c r="B698" s="1" t="s">
        <v>1831</v>
      </c>
      <c r="C698" s="1" t="n">
        <v>1810</v>
      </c>
      <c r="D698" s="1" t="n">
        <f aca="false">IF(B698=B697,1,0)</f>
        <v>0</v>
      </c>
    </row>
    <row r="699" customFormat="false" ht="12.8" hidden="false" customHeight="false" outlineLevel="0" collapsed="false">
      <c r="A699" s="1" t="n">
        <v>605</v>
      </c>
      <c r="B699" s="1" t="s">
        <v>1834</v>
      </c>
      <c r="C699" s="1" t="n">
        <v>1813</v>
      </c>
      <c r="D699" s="1" t="n">
        <f aca="false">IF(B699=B698,1,0)</f>
        <v>0</v>
      </c>
    </row>
    <row r="700" customFormat="false" ht="12.8" hidden="false" customHeight="false" outlineLevel="0" collapsed="false">
      <c r="A700" s="1" t="n">
        <v>606</v>
      </c>
      <c r="B700" s="1" t="s">
        <v>1838</v>
      </c>
      <c r="C700" s="1" t="n">
        <v>1816</v>
      </c>
      <c r="D700" s="1" t="n">
        <f aca="false">IF(B700=B699,1,0)</f>
        <v>0</v>
      </c>
    </row>
    <row r="701" customFormat="false" ht="12.8" hidden="false" customHeight="false" outlineLevel="0" collapsed="false">
      <c r="A701" s="1" t="n">
        <v>607</v>
      </c>
      <c r="B701" s="1" t="s">
        <v>1840</v>
      </c>
      <c r="C701" s="1" t="n">
        <v>1819</v>
      </c>
      <c r="D701" s="1" t="n">
        <f aca="false">IF(B701=B700,1,0)</f>
        <v>0</v>
      </c>
    </row>
    <row r="702" customFormat="false" ht="12.8" hidden="false" customHeight="false" outlineLevel="0" collapsed="false">
      <c r="A702" s="1" t="n">
        <v>608</v>
      </c>
      <c r="B702" s="5" t="s">
        <v>1841</v>
      </c>
      <c r="C702" s="1" t="n">
        <v>1822</v>
      </c>
      <c r="D702" s="1" t="n">
        <f aca="false">IF(B702=B701,1,0)</f>
        <v>0</v>
      </c>
    </row>
    <row r="703" customFormat="false" ht="12.8" hidden="false" customHeight="false" outlineLevel="0" collapsed="false">
      <c r="A703" s="1" t="n">
        <v>609</v>
      </c>
      <c r="B703" s="1" t="s">
        <v>1842</v>
      </c>
      <c r="C703" s="1" t="n">
        <v>1825</v>
      </c>
      <c r="D703" s="1" t="n">
        <f aca="false">IF(B703=B702,1,0)</f>
        <v>0</v>
      </c>
    </row>
    <row r="704" customFormat="false" ht="12.8" hidden="false" customHeight="false" outlineLevel="0" collapsed="false">
      <c r="A704" s="1" t="n">
        <v>610</v>
      </c>
      <c r="B704" s="1" t="s">
        <v>1846</v>
      </c>
      <c r="C704" s="1" t="n">
        <v>1828</v>
      </c>
      <c r="D704" s="1" t="n">
        <f aca="false">IF(B704=B703,1,0)</f>
        <v>0</v>
      </c>
    </row>
    <row r="705" customFormat="false" ht="12.8" hidden="false" customHeight="false" outlineLevel="0" collapsed="false">
      <c r="A705" s="1" t="n">
        <v>611</v>
      </c>
      <c r="B705" s="1" t="s">
        <v>1848</v>
      </c>
      <c r="C705" s="1" t="n">
        <v>1831</v>
      </c>
      <c r="D705" s="1" t="n">
        <f aca="false">IF(B705=B704,1,0)</f>
        <v>0</v>
      </c>
    </row>
    <row r="706" customFormat="false" ht="12.8" hidden="false" customHeight="false" outlineLevel="0" collapsed="false">
      <c r="A706" s="1" t="n">
        <v>612</v>
      </c>
      <c r="B706" s="5" t="s">
        <v>76</v>
      </c>
      <c r="C706" s="1" t="n">
        <v>1834</v>
      </c>
      <c r="D706" s="1" t="n">
        <f aca="false">IF(B706=B705,1,0)</f>
        <v>0</v>
      </c>
    </row>
    <row r="707" customFormat="false" ht="12.8" hidden="false" customHeight="false" outlineLevel="0" collapsed="false">
      <c r="A707" s="1" t="n">
        <v>613</v>
      </c>
      <c r="B707" s="1" t="s">
        <v>1851</v>
      </c>
      <c r="C707" s="1" t="n">
        <v>1837</v>
      </c>
      <c r="D707" s="1" t="n">
        <f aca="false">IF(B707=B706,1,0)</f>
        <v>0</v>
      </c>
    </row>
    <row r="708" customFormat="false" ht="12.8" hidden="false" customHeight="false" outlineLevel="0" collapsed="false">
      <c r="A708" s="1" t="n">
        <v>614</v>
      </c>
      <c r="B708" s="5" t="s">
        <v>1852</v>
      </c>
      <c r="C708" s="1" t="n">
        <v>1840</v>
      </c>
      <c r="D708" s="1" t="n">
        <f aca="false">IF(B708=B707,1,0)</f>
        <v>0</v>
      </c>
    </row>
    <row r="709" customFormat="false" ht="12.8" hidden="false" customHeight="false" outlineLevel="0" collapsed="false">
      <c r="B709" s="1" t="s">
        <v>1853</v>
      </c>
      <c r="C709" s="1" t="n">
        <v>1844</v>
      </c>
      <c r="D709" s="1" t="n">
        <f aca="false">IF(B709=B708,1,0)</f>
        <v>0</v>
      </c>
    </row>
    <row r="710" customFormat="false" ht="12.8" hidden="false" customHeight="false" outlineLevel="0" collapsed="false">
      <c r="A710" s="1" t="n">
        <v>616</v>
      </c>
      <c r="B710" s="1" t="s">
        <v>1865</v>
      </c>
      <c r="C710" s="1" t="n">
        <v>1846</v>
      </c>
      <c r="D710" s="1" t="n">
        <f aca="false">IF(B710=B709,1,0)</f>
        <v>0</v>
      </c>
    </row>
    <row r="711" customFormat="false" ht="12.8" hidden="false" customHeight="false" outlineLevel="0" collapsed="false">
      <c r="A711" s="1" t="n">
        <v>617</v>
      </c>
      <c r="B711" s="1" t="s">
        <v>1867</v>
      </c>
      <c r="C711" s="1" t="n">
        <v>1849</v>
      </c>
      <c r="D711" s="1" t="n">
        <f aca="false">IF(B711=B710,1,0)</f>
        <v>0</v>
      </c>
    </row>
    <row r="712" customFormat="false" ht="12.8" hidden="false" customHeight="false" outlineLevel="0" collapsed="false">
      <c r="A712" s="1" t="n">
        <v>618</v>
      </c>
      <c r="B712" s="1" t="s">
        <v>1876</v>
      </c>
      <c r="C712" s="1" t="n">
        <v>1852</v>
      </c>
      <c r="D712" s="1" t="n">
        <f aca="false">IF(B712=B711,1,0)</f>
        <v>0</v>
      </c>
    </row>
    <row r="713" customFormat="false" ht="12.8" hidden="false" customHeight="false" outlineLevel="0" collapsed="false">
      <c r="A713" s="1" t="n">
        <v>619</v>
      </c>
      <c r="B713" s="1" t="s">
        <v>1878</v>
      </c>
      <c r="C713" s="1" t="n">
        <v>1855</v>
      </c>
      <c r="D713" s="1" t="n">
        <f aca="false">IF(B713=B712,1,0)</f>
        <v>0</v>
      </c>
    </row>
    <row r="714" customFormat="false" ht="12.8" hidden="false" customHeight="false" outlineLevel="0" collapsed="false">
      <c r="A714" s="1" t="n">
        <v>620</v>
      </c>
      <c r="B714" s="5" t="s">
        <v>1882</v>
      </c>
      <c r="C714" s="1" t="n">
        <v>1858</v>
      </c>
      <c r="D714" s="1" t="n">
        <f aca="false">IF(B714=B713,1,0)</f>
        <v>0</v>
      </c>
    </row>
    <row r="715" customFormat="false" ht="12.8" hidden="false" customHeight="false" outlineLevel="0" collapsed="false">
      <c r="A715" s="1" t="n">
        <v>621</v>
      </c>
      <c r="B715" s="1" t="s">
        <v>1885</v>
      </c>
      <c r="C715" s="1" t="n">
        <v>1861</v>
      </c>
      <c r="D715" s="1" t="n">
        <f aca="false">IF(B715=B714,1,0)</f>
        <v>0</v>
      </c>
    </row>
    <row r="716" customFormat="false" ht="12.8" hidden="false" customHeight="false" outlineLevel="0" collapsed="false">
      <c r="A716" s="1" t="n">
        <v>622</v>
      </c>
      <c r="B716" s="5" t="s">
        <v>1890</v>
      </c>
      <c r="C716" s="1" t="n">
        <v>1864</v>
      </c>
      <c r="D716" s="1" t="n">
        <f aca="false">IF(B716=B715,1,0)</f>
        <v>0</v>
      </c>
    </row>
    <row r="717" customFormat="false" ht="12.8" hidden="false" customHeight="false" outlineLevel="0" collapsed="false">
      <c r="A717" s="1" t="n">
        <v>623</v>
      </c>
      <c r="B717" s="1" t="s">
        <v>1894</v>
      </c>
      <c r="C717" s="1" t="n">
        <v>1867</v>
      </c>
      <c r="D717" s="1" t="n">
        <f aca="false">IF(B717=B716,1,0)</f>
        <v>0</v>
      </c>
    </row>
    <row r="718" customFormat="false" ht="12.8" hidden="false" customHeight="false" outlineLevel="0" collapsed="false">
      <c r="A718" s="1" t="n">
        <v>624</v>
      </c>
      <c r="B718" s="5" t="s">
        <v>1895</v>
      </c>
      <c r="C718" s="1" t="n">
        <v>1870</v>
      </c>
      <c r="D718" s="1" t="n">
        <f aca="false">IF(B718=B717,1,0)</f>
        <v>0</v>
      </c>
    </row>
    <row r="719" customFormat="false" ht="12.8" hidden="false" customHeight="false" outlineLevel="0" collapsed="false">
      <c r="A719" s="1" t="n">
        <v>625</v>
      </c>
      <c r="B719" s="1" t="s">
        <v>1897</v>
      </c>
      <c r="C719" s="1" t="n">
        <v>1873</v>
      </c>
      <c r="D719" s="1" t="n">
        <f aca="false">IF(B719=B718,1,0)</f>
        <v>0</v>
      </c>
    </row>
    <row r="720" customFormat="false" ht="12.8" hidden="false" customHeight="false" outlineLevel="0" collapsed="false">
      <c r="B720" s="5" t="s">
        <v>1898</v>
      </c>
      <c r="C720" s="1" t="n">
        <v>1875</v>
      </c>
      <c r="D720" s="1" t="n">
        <f aca="false">IF(B720=B719,1,0)</f>
        <v>0</v>
      </c>
    </row>
    <row r="721" customFormat="false" ht="12.8" hidden="false" customHeight="false" outlineLevel="0" collapsed="false">
      <c r="B721" s="1" t="s">
        <v>1899</v>
      </c>
      <c r="C721" s="1" t="n">
        <v>1877</v>
      </c>
      <c r="D721" s="1" t="n">
        <f aca="false">IF(B721=B720,1,0)</f>
        <v>0</v>
      </c>
    </row>
    <row r="722" customFormat="false" ht="12.8" hidden="false" customHeight="false" outlineLevel="0" collapsed="false">
      <c r="A722" s="1" t="n">
        <v>627</v>
      </c>
      <c r="B722" s="1" t="s">
        <v>48</v>
      </c>
      <c r="C722" s="1" t="n">
        <v>1879</v>
      </c>
      <c r="D722" s="1" t="n">
        <f aca="false">IF(B722=B721,1,0)</f>
        <v>0</v>
      </c>
    </row>
    <row r="723" customFormat="false" ht="12.8" hidden="false" customHeight="false" outlineLevel="0" collapsed="false">
      <c r="A723" s="1" t="n">
        <v>628</v>
      </c>
      <c r="B723" s="5" t="s">
        <v>1902</v>
      </c>
      <c r="C723" s="1" t="n">
        <v>1882</v>
      </c>
      <c r="D723" s="1" t="n">
        <f aca="false">IF(B723=B722,1,0)</f>
        <v>0</v>
      </c>
    </row>
    <row r="724" customFormat="false" ht="12.8" hidden="false" customHeight="false" outlineLevel="0" collapsed="false">
      <c r="B724" s="1" t="s">
        <v>1905</v>
      </c>
      <c r="C724" s="1" t="n">
        <v>1886</v>
      </c>
      <c r="D724" s="1" t="n">
        <f aca="false">IF(B724=B723,1,0)</f>
        <v>0</v>
      </c>
    </row>
    <row r="725" customFormat="false" ht="12.8" hidden="false" customHeight="false" outlineLevel="0" collapsed="false">
      <c r="A725" s="1" t="n">
        <v>630</v>
      </c>
      <c r="B725" s="5" t="s">
        <v>1906</v>
      </c>
      <c r="C725" s="1" t="n">
        <v>1888</v>
      </c>
      <c r="D725" s="1" t="n">
        <f aca="false">IF(B725=B724,1,0)</f>
        <v>0</v>
      </c>
    </row>
    <row r="726" customFormat="false" ht="12.8" hidden="false" customHeight="false" outlineLevel="0" collapsed="false">
      <c r="A726" s="1" t="n">
        <v>631</v>
      </c>
      <c r="B726" s="1" t="s">
        <v>1909</v>
      </c>
      <c r="C726" s="1" t="n">
        <v>1891</v>
      </c>
      <c r="D726" s="1" t="n">
        <f aca="false">IF(B726=B725,1,0)</f>
        <v>0</v>
      </c>
    </row>
    <row r="727" customFormat="false" ht="12.8" hidden="false" customHeight="false" outlineLevel="0" collapsed="false">
      <c r="A727" s="1" t="n">
        <v>632</v>
      </c>
      <c r="B727" s="1" t="s">
        <v>1910</v>
      </c>
      <c r="C727" s="1" t="n">
        <v>1894</v>
      </c>
      <c r="D727" s="1" t="n">
        <f aca="false">IF(B727=B726,1,0)</f>
        <v>0</v>
      </c>
    </row>
    <row r="728" customFormat="false" ht="12.8" hidden="false" customHeight="false" outlineLevel="0" collapsed="false">
      <c r="A728" s="1" t="n">
        <v>633</v>
      </c>
      <c r="B728" s="1" t="s">
        <v>1911</v>
      </c>
      <c r="C728" s="1" t="n">
        <v>1897</v>
      </c>
      <c r="D728" s="1" t="n">
        <f aca="false">IF(B728=B727,1,0)</f>
        <v>0</v>
      </c>
    </row>
    <row r="729" customFormat="false" ht="12.8" hidden="false" customHeight="false" outlineLevel="0" collapsed="false">
      <c r="A729" s="1" t="n">
        <v>634</v>
      </c>
      <c r="B729" s="5" t="s">
        <v>1919</v>
      </c>
      <c r="C729" s="1" t="n">
        <v>1900</v>
      </c>
      <c r="D729" s="1" t="n">
        <f aca="false">IF(B729=B728,1,0)</f>
        <v>0</v>
      </c>
    </row>
    <row r="730" customFormat="false" ht="12.8" hidden="false" customHeight="false" outlineLevel="0" collapsed="false">
      <c r="A730" s="1" t="n">
        <v>635</v>
      </c>
      <c r="B730" s="1" t="s">
        <v>1921</v>
      </c>
      <c r="C730" s="1" t="n">
        <v>1903</v>
      </c>
      <c r="D730" s="1" t="n">
        <f aca="false">IF(B730=B729,1,0)</f>
        <v>0</v>
      </c>
    </row>
    <row r="731" customFormat="false" ht="12.8" hidden="false" customHeight="false" outlineLevel="0" collapsed="false">
      <c r="B731" s="5" t="s">
        <v>1922</v>
      </c>
      <c r="C731" s="1" t="n">
        <v>1905</v>
      </c>
      <c r="D731" s="1" t="n">
        <f aca="false">IF(B731=B730,1,0)</f>
        <v>0</v>
      </c>
    </row>
    <row r="732" customFormat="false" ht="12.8" hidden="false" customHeight="false" outlineLevel="0" collapsed="false">
      <c r="A732" s="1" t="n">
        <v>636</v>
      </c>
      <c r="B732" s="1" t="s">
        <v>1923</v>
      </c>
      <c r="C732" s="1" t="n">
        <v>1906</v>
      </c>
      <c r="D732" s="1" t="n">
        <f aca="false">IF(B732=B731,1,0)</f>
        <v>0</v>
      </c>
    </row>
    <row r="733" customFormat="false" ht="12.8" hidden="false" customHeight="false" outlineLevel="0" collapsed="false">
      <c r="B733" s="5" t="s">
        <v>1924</v>
      </c>
      <c r="C733" s="1" t="n">
        <v>1908</v>
      </c>
      <c r="D733" s="1" t="n">
        <f aca="false">IF(B733=B732,1,0)</f>
        <v>0</v>
      </c>
    </row>
    <row r="734" customFormat="false" ht="12.8" hidden="false" customHeight="false" outlineLevel="0" collapsed="false">
      <c r="A734" s="1" t="n">
        <v>637</v>
      </c>
      <c r="B734" s="1" t="s">
        <v>1926</v>
      </c>
      <c r="C734" s="1" t="n">
        <v>1909</v>
      </c>
      <c r="D734" s="1" t="n">
        <f aca="false">IF(B734=B733,1,0)</f>
        <v>0</v>
      </c>
    </row>
    <row r="735" customFormat="false" ht="12.8" hidden="false" customHeight="false" outlineLevel="0" collapsed="false">
      <c r="A735" s="1" t="n">
        <v>638</v>
      </c>
      <c r="B735" s="5" t="s">
        <v>1929</v>
      </c>
      <c r="C735" s="1" t="n">
        <v>1912</v>
      </c>
      <c r="D735" s="1" t="n">
        <f aca="false">IF(B735=B734,1,0)</f>
        <v>0</v>
      </c>
    </row>
    <row r="736" customFormat="false" ht="12.8" hidden="false" customHeight="false" outlineLevel="0" collapsed="false">
      <c r="A736" s="1" t="n">
        <v>639</v>
      </c>
      <c r="B736" s="1" t="s">
        <v>1944</v>
      </c>
      <c r="C736" s="1" t="n">
        <v>1915</v>
      </c>
      <c r="D736" s="1" t="n">
        <f aca="false">IF(B736=B735,1,0)</f>
        <v>0</v>
      </c>
    </row>
    <row r="737" customFormat="false" ht="12.8" hidden="false" customHeight="false" outlineLevel="0" collapsed="false">
      <c r="A737" s="1" t="n">
        <v>640</v>
      </c>
      <c r="B737" s="5" t="s">
        <v>1945</v>
      </c>
      <c r="C737" s="1" t="n">
        <v>1918</v>
      </c>
      <c r="D737" s="1" t="e">
        <f aca="false">IF(B737=#REF!,1,0)</f>
        <v>#REF!</v>
      </c>
    </row>
    <row r="738" customFormat="false" ht="12.8" hidden="false" customHeight="false" outlineLevel="0" collapsed="false">
      <c r="A738" s="1" t="n">
        <v>641</v>
      </c>
      <c r="B738" s="1" t="s">
        <v>1946</v>
      </c>
      <c r="C738" s="1" t="n">
        <v>1921</v>
      </c>
      <c r="D738" s="1" t="n">
        <f aca="false">IF(B738=B737,1,0)</f>
        <v>0</v>
      </c>
    </row>
    <row r="739" customFormat="false" ht="12.8" hidden="false" customHeight="false" outlineLevel="0" collapsed="false">
      <c r="B739" s="5" t="s">
        <v>1947</v>
      </c>
      <c r="C739" s="1" t="n">
        <v>1923</v>
      </c>
      <c r="D739" s="1" t="n">
        <f aca="false">IF(B739=B738,1,0)</f>
        <v>0</v>
      </c>
    </row>
    <row r="740" customFormat="false" ht="12.8" hidden="false" customHeight="false" outlineLevel="0" collapsed="false">
      <c r="B740" s="1" t="s">
        <v>1948</v>
      </c>
      <c r="C740" s="1" t="n">
        <v>1925</v>
      </c>
      <c r="D740" s="1" t="n">
        <f aca="false">IF(B740=B739,1,0)</f>
        <v>0</v>
      </c>
    </row>
    <row r="741" customFormat="false" ht="12.8" hidden="false" customHeight="false" outlineLevel="0" collapsed="false">
      <c r="A741" s="1" t="n">
        <v>643</v>
      </c>
      <c r="B741" s="1" t="s">
        <v>1950</v>
      </c>
      <c r="C741" s="1" t="n">
        <v>1927</v>
      </c>
      <c r="D741" s="1" t="n">
        <f aca="false">IF(B741=B740,1,0)</f>
        <v>0</v>
      </c>
    </row>
    <row r="742" customFormat="false" ht="12.8" hidden="false" customHeight="false" outlineLevel="0" collapsed="false">
      <c r="B742" s="1" t="s">
        <v>1952</v>
      </c>
      <c r="C742" s="1" t="n">
        <v>1931</v>
      </c>
      <c r="D742" s="1" t="e">
        <f aca="false">IF(B742=#REF!,1,0)</f>
        <v>#REF!</v>
      </c>
    </row>
    <row r="743" customFormat="false" ht="12.8" hidden="false" customHeight="false" outlineLevel="0" collapsed="false">
      <c r="A743" s="1" t="n">
        <v>645</v>
      </c>
      <c r="B743" s="1" t="s">
        <v>1956</v>
      </c>
      <c r="C743" s="1" t="n">
        <v>1933</v>
      </c>
      <c r="D743" s="1" t="n">
        <f aca="false">IF(B743=B742,1,0)</f>
        <v>0</v>
      </c>
    </row>
    <row r="744" customFormat="false" ht="12.8" hidden="false" customHeight="false" outlineLevel="0" collapsed="false">
      <c r="A744" s="1" t="n">
        <v>646</v>
      </c>
      <c r="B744" s="1" t="s">
        <v>1958</v>
      </c>
      <c r="C744" s="1" t="n">
        <v>1936</v>
      </c>
      <c r="D744" s="1" t="n">
        <f aca="false">IF(B744=B743,1,0)</f>
        <v>0</v>
      </c>
    </row>
    <row r="745" customFormat="false" ht="12.8" hidden="false" customHeight="false" outlineLevel="0" collapsed="false">
      <c r="A745" s="1" t="n">
        <v>647</v>
      </c>
      <c r="B745" s="1" t="s">
        <v>1971</v>
      </c>
      <c r="C745" s="1" t="n">
        <v>1939</v>
      </c>
      <c r="D745" s="1" t="n">
        <f aca="false">IF(B745=B744,1,0)</f>
        <v>0</v>
      </c>
    </row>
    <row r="746" customFormat="false" ht="12.8" hidden="false" customHeight="false" outlineLevel="0" collapsed="false">
      <c r="A746" s="1" t="n">
        <v>648</v>
      </c>
      <c r="B746" s="1" t="s">
        <v>1973</v>
      </c>
      <c r="C746" s="1" t="n">
        <v>1942</v>
      </c>
      <c r="D746" s="1" t="e">
        <f aca="false">IF(B746=#REF!,1,0)</f>
        <v>#REF!</v>
      </c>
    </row>
    <row r="747" customFormat="false" ht="12.8" hidden="false" customHeight="false" outlineLevel="0" collapsed="false">
      <c r="A747" s="1" t="n">
        <v>649</v>
      </c>
      <c r="B747" s="1" t="s">
        <v>1975</v>
      </c>
      <c r="C747" s="1" t="n">
        <v>1945</v>
      </c>
      <c r="D747" s="1" t="n">
        <f aca="false">IF(B747=B746,1,0)</f>
        <v>0</v>
      </c>
    </row>
    <row r="748" customFormat="false" ht="12.8" hidden="false" customHeight="false" outlineLevel="0" collapsed="false">
      <c r="A748" s="1" t="n">
        <v>650</v>
      </c>
      <c r="B748" s="1" t="s">
        <v>1976</v>
      </c>
      <c r="C748" s="1" t="n">
        <v>1948</v>
      </c>
      <c r="D748" s="1" t="n">
        <f aca="false">IF(B748=B747,1,0)</f>
        <v>0</v>
      </c>
    </row>
    <row r="749" customFormat="false" ht="12.8" hidden="false" customHeight="false" outlineLevel="0" collapsed="false">
      <c r="B749" s="5" t="s">
        <v>1983</v>
      </c>
      <c r="C749" s="1" t="n">
        <v>1950</v>
      </c>
      <c r="D749" s="1" t="n">
        <f aca="false">IF(B749=B748,1,0)</f>
        <v>0</v>
      </c>
    </row>
    <row r="750" customFormat="false" ht="12.8" hidden="false" customHeight="false" outlineLevel="0" collapsed="false">
      <c r="A750" s="1" t="n">
        <v>651</v>
      </c>
      <c r="B750" s="1" t="s">
        <v>1978</v>
      </c>
      <c r="C750" s="1" t="n">
        <v>1951</v>
      </c>
      <c r="D750" s="1" t="n">
        <f aca="false">IF(B750=B749,1,0)</f>
        <v>0</v>
      </c>
    </row>
    <row r="751" customFormat="false" ht="12.8" hidden="false" customHeight="false" outlineLevel="0" collapsed="false">
      <c r="A751" s="1" t="n">
        <v>652</v>
      </c>
      <c r="B751" s="1" t="s">
        <v>1986</v>
      </c>
      <c r="C751" s="1" t="n">
        <v>1954</v>
      </c>
      <c r="D751" s="1" t="n">
        <f aca="false">IF(B751=B750,1,0)</f>
        <v>0</v>
      </c>
    </row>
    <row r="752" customFormat="false" ht="12.8" hidden="false" customHeight="false" outlineLevel="0" collapsed="false">
      <c r="B752" s="5" t="s">
        <v>1985</v>
      </c>
      <c r="C752" s="1" t="n">
        <v>1956</v>
      </c>
      <c r="D752" s="1" t="n">
        <f aca="false">IF(B752=B751,1,0)</f>
        <v>0</v>
      </c>
    </row>
    <row r="753" customFormat="false" ht="12.8" hidden="false" customHeight="false" outlineLevel="0" collapsed="false">
      <c r="A753" s="1" t="n">
        <v>653</v>
      </c>
      <c r="B753" s="1" t="s">
        <v>1989</v>
      </c>
      <c r="C753" s="1" t="n">
        <v>1957</v>
      </c>
      <c r="D753" s="1" t="n">
        <f aca="false">IF(B753=B752,1,0)</f>
        <v>0</v>
      </c>
    </row>
    <row r="754" customFormat="false" ht="12.8" hidden="false" customHeight="false" outlineLevel="0" collapsed="false">
      <c r="A754" s="1" t="n">
        <v>654</v>
      </c>
      <c r="B754" s="5" t="s">
        <v>1990</v>
      </c>
      <c r="C754" s="1" t="n">
        <v>1960</v>
      </c>
      <c r="D754" s="1" t="n">
        <f aca="false">IF(B754=B753,1,0)</f>
        <v>0</v>
      </c>
    </row>
    <row r="755" customFormat="false" ht="12.8" hidden="false" customHeight="false" outlineLevel="0" collapsed="false">
      <c r="A755" s="1" t="n">
        <v>655</v>
      </c>
      <c r="B755" s="1" t="s">
        <v>1991</v>
      </c>
      <c r="C755" s="1" t="n">
        <v>1963</v>
      </c>
      <c r="D755" s="1" t="n">
        <f aca="false">IF(B755=B754,1,0)</f>
        <v>0</v>
      </c>
    </row>
    <row r="756" customFormat="false" ht="12.8" hidden="false" customHeight="false" outlineLevel="0" collapsed="false">
      <c r="B756" s="5" t="s">
        <v>1992</v>
      </c>
      <c r="C756" s="1" t="n">
        <v>1967</v>
      </c>
      <c r="D756" s="1" t="n">
        <f aca="false">IF(B756=B755,1,0)</f>
        <v>0</v>
      </c>
    </row>
    <row r="757" customFormat="false" ht="12.8" hidden="false" customHeight="false" outlineLevel="0" collapsed="false">
      <c r="A757" s="1" t="n">
        <v>657</v>
      </c>
      <c r="B757" s="1" t="s">
        <v>1994</v>
      </c>
      <c r="C757" s="1" t="n">
        <v>1969</v>
      </c>
      <c r="D757" s="1" t="n">
        <f aca="false">IF(B757=B756,1,0)</f>
        <v>0</v>
      </c>
    </row>
    <row r="758" customFormat="false" ht="12.8" hidden="false" customHeight="false" outlineLevel="0" collapsed="false">
      <c r="A758" s="1" t="n">
        <v>658</v>
      </c>
      <c r="B758" s="5" t="s">
        <v>1995</v>
      </c>
      <c r="C758" s="1" t="n">
        <v>1972</v>
      </c>
      <c r="D758" s="1" t="n">
        <f aca="false">IF(B758=B757,1,0)</f>
        <v>0</v>
      </c>
    </row>
    <row r="759" customFormat="false" ht="12.8" hidden="false" customHeight="false" outlineLevel="0" collapsed="false">
      <c r="A759" s="1" t="n">
        <v>659</v>
      </c>
      <c r="B759" s="1" t="s">
        <v>2001</v>
      </c>
      <c r="C759" s="1" t="n">
        <v>1975</v>
      </c>
      <c r="D759" s="1" t="n">
        <f aca="false">IF(B759=B758,1,0)</f>
        <v>0</v>
      </c>
    </row>
    <row r="760" customFormat="false" ht="12.8" hidden="false" customHeight="false" outlineLevel="0" collapsed="false">
      <c r="B760" s="1" t="s">
        <v>2003</v>
      </c>
      <c r="C760" s="1" t="n">
        <v>1977</v>
      </c>
      <c r="D760" s="1" t="n">
        <f aca="false">IF(B760=B759,1,0)</f>
        <v>0</v>
      </c>
    </row>
    <row r="761" customFormat="false" ht="12.8" hidden="false" customHeight="false" outlineLevel="0" collapsed="false">
      <c r="B761" s="1" t="s">
        <v>2006</v>
      </c>
      <c r="C761" s="1" t="n">
        <v>1980</v>
      </c>
      <c r="D761" s="1" t="n">
        <f aca="false">IF(B761=B760,1,0)</f>
        <v>0</v>
      </c>
    </row>
    <row r="762" customFormat="false" ht="12.8" hidden="false" customHeight="false" outlineLevel="0" collapsed="false">
      <c r="B762" s="1" t="s">
        <v>2009</v>
      </c>
      <c r="C762" s="1" t="n">
        <v>1983</v>
      </c>
      <c r="D762" s="1" t="n">
        <f aca="false">IF(B762=B761,1,0)</f>
        <v>0</v>
      </c>
    </row>
    <row r="763" customFormat="false" ht="12.8" hidden="false" customHeight="false" outlineLevel="0" collapsed="false">
      <c r="B763" s="1" t="s">
        <v>2012</v>
      </c>
      <c r="C763" s="1" t="n">
        <v>1986</v>
      </c>
      <c r="D763" s="1" t="n">
        <f aca="false">IF(B763=B762,1,0)</f>
        <v>0</v>
      </c>
    </row>
    <row r="764" customFormat="false" ht="12.8" hidden="false" customHeight="false" outlineLevel="0" collapsed="false">
      <c r="B764" s="5" t="s">
        <v>2013</v>
      </c>
      <c r="C764" s="1" t="n">
        <v>1989</v>
      </c>
      <c r="D764" s="1" t="n">
        <f aca="false">IF(B764=B763,1,0)</f>
        <v>0</v>
      </c>
    </row>
    <row r="765" customFormat="false" ht="12.8" hidden="false" customHeight="false" outlineLevel="0" collapsed="false">
      <c r="B765" s="1" t="s">
        <v>2014</v>
      </c>
      <c r="C765" s="1" t="n">
        <v>1992</v>
      </c>
      <c r="D765" s="1" t="n">
        <f aca="false">IF(B765=B764,1,0)</f>
        <v>0</v>
      </c>
    </row>
    <row r="766" customFormat="false" ht="12.8" hidden="false" customHeight="false" outlineLevel="0" collapsed="false">
      <c r="A766" s="1" t="n">
        <v>665</v>
      </c>
      <c r="B766" s="5" t="s">
        <v>2016</v>
      </c>
      <c r="C766" s="1" t="n">
        <v>1993</v>
      </c>
      <c r="D766" s="1" t="n">
        <f aca="false">IF(B766=B765,1,0)</f>
        <v>0</v>
      </c>
    </row>
    <row r="767" customFormat="false" ht="12.8" hidden="false" customHeight="false" outlineLevel="0" collapsed="false">
      <c r="B767" s="1" t="s">
        <v>2018</v>
      </c>
      <c r="C767" s="1" t="n">
        <v>1995</v>
      </c>
      <c r="D767" s="1" t="n">
        <f aca="false">IF(B767=B766,1,0)</f>
        <v>0</v>
      </c>
    </row>
    <row r="768" customFormat="false" ht="12.8" hidden="false" customHeight="false" outlineLevel="0" collapsed="false">
      <c r="B768" s="1" t="s">
        <v>2020</v>
      </c>
      <c r="C768" s="1" t="n">
        <v>1997</v>
      </c>
      <c r="D768" s="1" t="n">
        <f aca="false">IF(B768=B767,1,0)</f>
        <v>0</v>
      </c>
    </row>
    <row r="769" customFormat="false" ht="12.8" hidden="false" customHeight="false" outlineLevel="0" collapsed="false">
      <c r="A769" s="1" t="n">
        <v>667</v>
      </c>
      <c r="B769" s="5" t="s">
        <v>2023</v>
      </c>
      <c r="C769" s="1" t="n">
        <v>1999</v>
      </c>
      <c r="D769" s="1" t="n">
        <f aca="false">IF(B769=B768,1,0)</f>
        <v>0</v>
      </c>
    </row>
    <row r="770" customFormat="false" ht="12.8" hidden="false" customHeight="false" outlineLevel="0" collapsed="false">
      <c r="A770" s="1" t="n">
        <v>668</v>
      </c>
      <c r="B770" s="1" t="s">
        <v>2027</v>
      </c>
      <c r="C770" s="1" t="n">
        <v>2002</v>
      </c>
      <c r="D770" s="1" t="n">
        <f aca="false">IF(B770=B769,1,0)</f>
        <v>0</v>
      </c>
    </row>
    <row r="771" customFormat="false" ht="12.8" hidden="false" customHeight="false" outlineLevel="0" collapsed="false">
      <c r="A771" s="1" t="n">
        <v>669</v>
      </c>
      <c r="B771" s="1" t="s">
        <v>2033</v>
      </c>
      <c r="C771" s="1" t="n">
        <v>2005</v>
      </c>
      <c r="D771" s="1" t="n">
        <f aca="false">IF(B771=B770,1,0)</f>
        <v>0</v>
      </c>
    </row>
    <row r="772" customFormat="false" ht="12.8" hidden="false" customHeight="false" outlineLevel="0" collapsed="false">
      <c r="B772" s="5" t="s">
        <v>2034</v>
      </c>
      <c r="C772" s="1" t="n">
        <v>2009</v>
      </c>
      <c r="D772" s="1" t="n">
        <f aca="false">IF(B772=B771,1,0)</f>
        <v>0</v>
      </c>
    </row>
    <row r="773" customFormat="false" ht="12.8" hidden="false" customHeight="false" outlineLevel="0" collapsed="false">
      <c r="A773" s="1" t="n">
        <v>671</v>
      </c>
      <c r="B773" s="1" t="s">
        <v>2035</v>
      </c>
      <c r="C773" s="1" t="n">
        <v>2011</v>
      </c>
      <c r="D773" s="1" t="n">
        <f aca="false">IF(B773=B772,1,0)</f>
        <v>0</v>
      </c>
    </row>
    <row r="774" customFormat="false" ht="12.8" hidden="false" customHeight="false" outlineLevel="0" collapsed="false">
      <c r="A774" s="1" t="n">
        <v>672</v>
      </c>
      <c r="B774" s="1" t="s">
        <v>2037</v>
      </c>
      <c r="C774" s="1" t="n">
        <v>2014</v>
      </c>
      <c r="D774" s="1" t="n">
        <f aca="false">IF(B774=B773,1,0)</f>
        <v>0</v>
      </c>
    </row>
    <row r="775" customFormat="false" ht="12.8" hidden="false" customHeight="false" outlineLevel="0" collapsed="false">
      <c r="A775" s="1" t="n">
        <v>673</v>
      </c>
      <c r="B775" s="1" t="s">
        <v>2040</v>
      </c>
      <c r="C775" s="1" t="n">
        <v>2017</v>
      </c>
      <c r="D775" s="1" t="n">
        <f aca="false">IF(B775=B774,1,0)</f>
        <v>0</v>
      </c>
    </row>
    <row r="776" customFormat="false" ht="12.8" hidden="false" customHeight="false" outlineLevel="0" collapsed="false">
      <c r="A776" s="1" t="n">
        <v>674</v>
      </c>
      <c r="B776" s="5" t="s">
        <v>2041</v>
      </c>
      <c r="C776" s="1" t="n">
        <v>2020</v>
      </c>
      <c r="D776" s="1" t="n">
        <f aca="false">IF(B776=B775,1,0)</f>
        <v>0</v>
      </c>
    </row>
    <row r="777" customFormat="false" ht="12.8" hidden="false" customHeight="false" outlineLevel="0" collapsed="false">
      <c r="A777" s="1" t="n">
        <v>675</v>
      </c>
      <c r="B777" s="1" t="s">
        <v>2045</v>
      </c>
      <c r="C777" s="1" t="n">
        <v>2023</v>
      </c>
      <c r="D777" s="1" t="n">
        <f aca="false">IF(B777=B776,1,0)</f>
        <v>0</v>
      </c>
    </row>
    <row r="778" customFormat="false" ht="12.8" hidden="false" customHeight="false" outlineLevel="0" collapsed="false">
      <c r="A778" s="1" t="n">
        <v>676</v>
      </c>
      <c r="B778" s="5" t="s">
        <v>2046</v>
      </c>
      <c r="C778" s="1" t="n">
        <v>2026</v>
      </c>
      <c r="D778" s="1" t="n">
        <f aca="false">IF(B778=B777,1,0)</f>
        <v>0</v>
      </c>
    </row>
    <row r="779" customFormat="false" ht="12.8" hidden="false" customHeight="false" outlineLevel="0" collapsed="false">
      <c r="B779" s="1" t="s">
        <v>2047</v>
      </c>
      <c r="C779" s="1" t="n">
        <v>2027</v>
      </c>
      <c r="D779" s="1" t="n">
        <f aca="false">IF(B779=B778,1,0)</f>
        <v>0</v>
      </c>
    </row>
    <row r="780" customFormat="false" ht="12.8" hidden="false" customHeight="false" outlineLevel="0" collapsed="false">
      <c r="A780" s="1" t="n">
        <v>677</v>
      </c>
      <c r="B780" s="1" t="s">
        <v>2051</v>
      </c>
      <c r="C780" s="1" t="n">
        <v>2029</v>
      </c>
      <c r="D780" s="1" t="n">
        <f aca="false">IF(B780=B779,1,0)</f>
        <v>0</v>
      </c>
    </row>
    <row r="781" customFormat="false" ht="12.8" hidden="false" customHeight="false" outlineLevel="0" collapsed="false">
      <c r="B781" s="1" t="s">
        <v>2052</v>
      </c>
      <c r="C781" s="1" t="n">
        <v>2031</v>
      </c>
      <c r="D781" s="1" t="n">
        <f aca="false">IF(B781=B780,1,0)</f>
        <v>0</v>
      </c>
    </row>
    <row r="782" customFormat="false" ht="12.8" hidden="false" customHeight="false" outlineLevel="0" collapsed="false">
      <c r="A782" s="1" t="n">
        <v>678</v>
      </c>
      <c r="B782" s="1" t="s">
        <v>2054</v>
      </c>
      <c r="C782" s="1" t="n">
        <v>2032</v>
      </c>
      <c r="D782" s="1" t="n">
        <f aca="false">IF(B782=B781,1,0)</f>
        <v>0</v>
      </c>
    </row>
    <row r="783" customFormat="false" ht="12.8" hidden="false" customHeight="false" outlineLevel="0" collapsed="false">
      <c r="A783" s="1" t="n">
        <v>679</v>
      </c>
      <c r="B783" s="5" t="s">
        <v>2055</v>
      </c>
      <c r="C783" s="1" t="n">
        <v>2035</v>
      </c>
      <c r="D783" s="1" t="n">
        <f aca="false">IF(B783=B782,1,0)</f>
        <v>0</v>
      </c>
    </row>
    <row r="784" customFormat="false" ht="12.8" hidden="false" customHeight="false" outlineLevel="0" collapsed="false">
      <c r="B784" s="1" t="s">
        <v>2056</v>
      </c>
      <c r="C784" s="1" t="n">
        <v>2036</v>
      </c>
      <c r="D784" s="1" t="n">
        <f aca="false">IF(B784=B783,1,0)</f>
        <v>0</v>
      </c>
    </row>
    <row r="785" customFormat="false" ht="12.8" hidden="false" customHeight="false" outlineLevel="0" collapsed="false">
      <c r="B785" s="5" t="s">
        <v>2057</v>
      </c>
      <c r="C785" s="1" t="n">
        <v>2037</v>
      </c>
      <c r="D785" s="1" t="n">
        <f aca="false">IF(B785=B784,1,0)</f>
        <v>0</v>
      </c>
    </row>
    <row r="786" customFormat="false" ht="12.8" hidden="false" customHeight="false" outlineLevel="0" collapsed="false">
      <c r="A786" s="1" t="n">
        <v>680</v>
      </c>
      <c r="B786" s="1" t="s">
        <v>2058</v>
      </c>
      <c r="C786" s="1" t="n">
        <v>2038</v>
      </c>
      <c r="D786" s="1" t="n">
        <f aca="false">IF(B786=B785,1,0)</f>
        <v>0</v>
      </c>
    </row>
    <row r="787" customFormat="false" ht="12.8" hidden="false" customHeight="false" outlineLevel="0" collapsed="false">
      <c r="B787" s="1" t="s">
        <v>2059</v>
      </c>
      <c r="C787" s="1" t="n">
        <v>2040</v>
      </c>
      <c r="D787" s="1" t="n">
        <f aca="false">IF(B787=B786,1,0)</f>
        <v>0</v>
      </c>
    </row>
    <row r="788" customFormat="false" ht="12.8" hidden="false" customHeight="false" outlineLevel="0" collapsed="false">
      <c r="B788" s="5" t="s">
        <v>2063</v>
      </c>
      <c r="C788" s="1" t="n">
        <v>2043</v>
      </c>
      <c r="D788" s="1" t="n">
        <f aca="false">IF(B788=B787,1,0)</f>
        <v>0</v>
      </c>
    </row>
    <row r="789" customFormat="false" ht="12.8" hidden="false" customHeight="false" outlineLevel="0" collapsed="false">
      <c r="B789" s="1" t="s">
        <v>2064</v>
      </c>
      <c r="C789" s="1" t="n">
        <v>2045</v>
      </c>
      <c r="D789" s="1" t="n">
        <f aca="false">IF(B789=B788,1,0)</f>
        <v>0</v>
      </c>
    </row>
    <row r="790" customFormat="false" ht="12.8" hidden="false" customHeight="false" outlineLevel="0" collapsed="false">
      <c r="B790" s="5" t="s">
        <v>2545</v>
      </c>
      <c r="C790" s="1" t="n">
        <v>2046</v>
      </c>
      <c r="D790" s="1" t="n">
        <f aca="false">IF(B790=B789,1,0)</f>
        <v>0</v>
      </c>
    </row>
    <row r="791" customFormat="false" ht="12.8" hidden="false" customHeight="false" outlineLevel="0" collapsed="false">
      <c r="B791" s="1" t="s">
        <v>2067</v>
      </c>
      <c r="C791" s="1" t="n">
        <v>2049</v>
      </c>
      <c r="D791" s="1" t="n">
        <f aca="false">IF(B791=B790,1,0)</f>
        <v>0</v>
      </c>
    </row>
    <row r="792" customFormat="false" ht="12.8" hidden="false" customHeight="false" outlineLevel="0" collapsed="false">
      <c r="A792" s="1" t="n">
        <v>684</v>
      </c>
      <c r="B792" s="1" t="s">
        <v>2068</v>
      </c>
      <c r="C792" s="1" t="n">
        <v>2050</v>
      </c>
      <c r="D792" s="1" t="n">
        <f aca="false">IF(B792=B791,1,0)</f>
        <v>0</v>
      </c>
    </row>
    <row r="793" customFormat="false" ht="12.8" hidden="false" customHeight="false" outlineLevel="0" collapsed="false">
      <c r="A793" s="1" t="n">
        <v>685</v>
      </c>
      <c r="B793" s="1" t="s">
        <v>59</v>
      </c>
      <c r="C793" s="1" t="n">
        <v>2053</v>
      </c>
      <c r="D793" s="1" t="n">
        <f aca="false">IF(B793=B792,1,0)</f>
        <v>0</v>
      </c>
    </row>
    <row r="794" customFormat="false" ht="12.8" hidden="false" customHeight="false" outlineLevel="0" collapsed="false">
      <c r="A794" s="1" t="n">
        <v>686</v>
      </c>
      <c r="B794" s="5" t="s">
        <v>2070</v>
      </c>
      <c r="C794" s="1" t="n">
        <v>2056</v>
      </c>
      <c r="D794" s="1" t="n">
        <f aca="false">IF(B794=B793,1,0)</f>
        <v>0</v>
      </c>
    </row>
    <row r="795" customFormat="false" ht="12.8" hidden="false" customHeight="false" outlineLevel="0" collapsed="false">
      <c r="A795" s="1" t="n">
        <v>687</v>
      </c>
      <c r="B795" s="1" t="s">
        <v>2071</v>
      </c>
      <c r="C795" s="1" t="n">
        <v>2059</v>
      </c>
      <c r="D795" s="1" t="n">
        <f aca="false">IF(B795=B794,1,0)</f>
        <v>0</v>
      </c>
    </row>
    <row r="796" customFormat="false" ht="12.8" hidden="false" customHeight="false" outlineLevel="0" collapsed="false">
      <c r="B796" s="1" t="s">
        <v>2072</v>
      </c>
      <c r="C796" s="1" t="n">
        <v>2061</v>
      </c>
      <c r="D796" s="1" t="n">
        <f aca="false">IF(B796=B795,1,0)</f>
        <v>0</v>
      </c>
    </row>
    <row r="797" customFormat="false" ht="12.8" hidden="false" customHeight="false" outlineLevel="0" collapsed="false">
      <c r="B797" s="1" t="s">
        <v>2080</v>
      </c>
      <c r="C797" s="1" t="n">
        <v>2064</v>
      </c>
      <c r="D797" s="1" t="n">
        <f aca="false">IF(B797=B796,1,0)</f>
        <v>0</v>
      </c>
    </row>
    <row r="798" customFormat="false" ht="12.8" hidden="false" customHeight="false" outlineLevel="0" collapsed="false">
      <c r="B798" s="1" t="s">
        <v>2081</v>
      </c>
      <c r="C798" s="1" t="n">
        <v>2067</v>
      </c>
      <c r="D798" s="1" t="n">
        <f aca="false">IF(B798=B797,1,0)</f>
        <v>0</v>
      </c>
    </row>
    <row r="799" customFormat="false" ht="12.8" hidden="false" customHeight="false" outlineLevel="0" collapsed="false">
      <c r="B799" s="5" t="s">
        <v>2082</v>
      </c>
      <c r="C799" s="1" t="n">
        <v>2069</v>
      </c>
      <c r="D799" s="1" t="n">
        <f aca="false">IF(B799=B798,1,0)</f>
        <v>0</v>
      </c>
    </row>
    <row r="800" customFormat="false" ht="12.8" hidden="false" customHeight="false" outlineLevel="0" collapsed="false">
      <c r="B800" s="1" t="s">
        <v>2083</v>
      </c>
      <c r="C800" s="1" t="n">
        <v>2070</v>
      </c>
      <c r="D800" s="1" t="n">
        <f aca="false">IF(B800=B799,1,0)</f>
        <v>0</v>
      </c>
    </row>
    <row r="801" customFormat="false" ht="12.8" hidden="false" customHeight="false" outlineLevel="0" collapsed="false">
      <c r="B801" s="5" t="s">
        <v>2086</v>
      </c>
      <c r="C801" s="1" t="n">
        <v>2073</v>
      </c>
      <c r="D801" s="1" t="n">
        <f aca="false">IF(B801=B800,1,0)</f>
        <v>0</v>
      </c>
    </row>
    <row r="802" customFormat="false" ht="12.8" hidden="false" customHeight="false" outlineLevel="0" collapsed="false">
      <c r="B802" s="1" t="s">
        <v>2088</v>
      </c>
      <c r="C802" s="1" t="n">
        <v>2075</v>
      </c>
      <c r="D802" s="1" t="n">
        <f aca="false">IF(B802=B801,1,0)</f>
        <v>0</v>
      </c>
    </row>
    <row r="803" customFormat="false" ht="12.8" hidden="false" customHeight="false" outlineLevel="0" collapsed="false">
      <c r="B803" s="5" t="s">
        <v>2092</v>
      </c>
      <c r="C803" s="1" t="n">
        <v>2076</v>
      </c>
      <c r="D803" s="1" t="n">
        <f aca="false">IF(B803=B802,1,0)</f>
        <v>0</v>
      </c>
    </row>
    <row r="804" customFormat="false" ht="12.8" hidden="false" customHeight="false" outlineLevel="0" collapsed="false">
      <c r="A804" s="1" t="n">
        <v>693</v>
      </c>
      <c r="B804" s="1" t="s">
        <v>763</v>
      </c>
      <c r="C804" s="1" t="n">
        <v>2077</v>
      </c>
      <c r="D804" s="1" t="n">
        <f aca="false">IF(B804=B803,1,0)</f>
        <v>0</v>
      </c>
    </row>
    <row r="805" customFormat="false" ht="12.8" hidden="false" customHeight="false" outlineLevel="0" collapsed="false">
      <c r="B805" s="1" t="s">
        <v>2094</v>
      </c>
      <c r="C805" s="1" t="n">
        <v>2079</v>
      </c>
      <c r="D805" s="1" t="n">
        <f aca="false">IF(B805=B804,1,0)</f>
        <v>0</v>
      </c>
    </row>
    <row r="806" customFormat="false" ht="12.8" hidden="false" customHeight="false" outlineLevel="0" collapsed="false">
      <c r="B806" s="5" t="s">
        <v>2098</v>
      </c>
      <c r="C806" s="1" t="n">
        <v>2082</v>
      </c>
      <c r="D806" s="1" t="e">
        <f aca="false">IF(B806=#REF!,1,0)</f>
        <v>#REF!</v>
      </c>
    </row>
    <row r="807" customFormat="false" ht="12.8" hidden="false" customHeight="false" outlineLevel="0" collapsed="false">
      <c r="B807" s="1" t="s">
        <v>2105</v>
      </c>
      <c r="C807" s="1" t="n">
        <v>2084</v>
      </c>
      <c r="D807" s="1" t="n">
        <f aca="false">IF(B807=B806,1,0)</f>
        <v>0</v>
      </c>
    </row>
    <row r="808" customFormat="false" ht="12.8" hidden="false" customHeight="false" outlineLevel="0" collapsed="false">
      <c r="B808" s="5" t="s">
        <v>2108</v>
      </c>
      <c r="C808" s="1" t="n">
        <v>2087</v>
      </c>
      <c r="D808" s="1" t="n">
        <f aca="false">IF(B808=B807,1,0)</f>
        <v>0</v>
      </c>
    </row>
    <row r="809" customFormat="false" ht="12.8" hidden="false" customHeight="false" outlineLevel="0" collapsed="false">
      <c r="B809" s="1" t="s">
        <v>2114</v>
      </c>
      <c r="C809" s="1" t="n">
        <v>2090</v>
      </c>
      <c r="D809" s="1" t="n">
        <f aca="false">IF(B809=B808,1,0)</f>
        <v>0</v>
      </c>
    </row>
    <row r="810" customFormat="false" ht="12.8" hidden="false" customHeight="false" outlineLevel="0" collapsed="false">
      <c r="B810" s="5" t="s">
        <v>2122</v>
      </c>
      <c r="C810" s="1" t="n">
        <v>2093</v>
      </c>
      <c r="D810" s="1" t="n">
        <f aca="false">IF(B810=B809,1,0)</f>
        <v>0</v>
      </c>
    </row>
    <row r="811" customFormat="false" ht="12.8" hidden="false" customHeight="false" outlineLevel="0" collapsed="false">
      <c r="B811" s="1" t="s">
        <v>2126</v>
      </c>
      <c r="C811" s="1" t="n">
        <v>2096</v>
      </c>
      <c r="D811" s="1" t="n">
        <f aca="false">IF(B811=B810,1,0)</f>
        <v>0</v>
      </c>
    </row>
    <row r="812" customFormat="false" ht="12.8" hidden="false" customHeight="false" outlineLevel="0" collapsed="false">
      <c r="B812" s="1" t="s">
        <v>2127</v>
      </c>
      <c r="C812" s="1" t="n">
        <v>2099</v>
      </c>
      <c r="D812" s="1" t="n">
        <f aca="false">IF(B812=B811,1,0)</f>
        <v>0</v>
      </c>
    </row>
    <row r="813" customFormat="false" ht="12.8" hidden="false" customHeight="false" outlineLevel="0" collapsed="false">
      <c r="B813" s="1" t="s">
        <v>2129</v>
      </c>
      <c r="C813" s="1" t="n">
        <v>2102</v>
      </c>
      <c r="D813" s="1" t="n">
        <f aca="false">IF(B813=B812,1,0)</f>
        <v>0</v>
      </c>
    </row>
    <row r="814" customFormat="false" ht="12.8" hidden="false" customHeight="false" outlineLevel="0" collapsed="false">
      <c r="B814" s="1" t="s">
        <v>2132</v>
      </c>
      <c r="C814" s="1" t="n">
        <v>2105</v>
      </c>
      <c r="D814" s="1" t="n">
        <f aca="false">IF(B814=B813,1,0)</f>
        <v>0</v>
      </c>
    </row>
    <row r="815" customFormat="false" ht="12.8" hidden="false" customHeight="false" outlineLevel="0" collapsed="false">
      <c r="B815" s="5" t="s">
        <v>2135</v>
      </c>
      <c r="C815" s="1" t="n">
        <v>2108</v>
      </c>
      <c r="D815" s="1" t="n">
        <f aca="false">IF(B815=B814,1,0)</f>
        <v>0</v>
      </c>
    </row>
    <row r="816" customFormat="false" ht="12.8" hidden="false" customHeight="false" outlineLevel="0" collapsed="false">
      <c r="B816" s="1" t="s">
        <v>2138</v>
      </c>
      <c r="C816" s="1" t="n">
        <v>2111</v>
      </c>
      <c r="D816" s="1" t="n">
        <f aca="false">IF(B816=B815,1,0)</f>
        <v>0</v>
      </c>
    </row>
    <row r="817" customFormat="false" ht="12.8" hidden="false" customHeight="false" outlineLevel="0" collapsed="false">
      <c r="B817" s="1" t="s">
        <v>2140</v>
      </c>
      <c r="C817" s="1" t="n">
        <v>2114</v>
      </c>
      <c r="D817" s="1" t="n">
        <f aca="false">IF(B817=B816,1,0)</f>
        <v>0</v>
      </c>
    </row>
    <row r="818" customFormat="false" ht="12.8" hidden="false" customHeight="false" outlineLevel="0" collapsed="false">
      <c r="B818" s="5" t="s">
        <v>2142</v>
      </c>
      <c r="C818" s="1" t="n">
        <v>2117</v>
      </c>
      <c r="D818" s="1" t="n">
        <f aca="false">IF(B818=B817,1,0)</f>
        <v>0</v>
      </c>
    </row>
    <row r="819" customFormat="false" ht="12.8" hidden="false" customHeight="false" outlineLevel="0" collapsed="false">
      <c r="B819" s="1" t="s">
        <v>2143</v>
      </c>
      <c r="C819" s="1" t="n">
        <v>2118</v>
      </c>
      <c r="D819" s="1" t="n">
        <f aca="false">IF(B819=B818,1,0)</f>
        <v>0</v>
      </c>
    </row>
    <row r="820" customFormat="false" ht="12.8" hidden="false" customHeight="false" outlineLevel="0" collapsed="false">
      <c r="A820" s="1" t="n">
        <v>707</v>
      </c>
      <c r="B820" s="5" t="s">
        <v>2146</v>
      </c>
      <c r="C820" s="1" t="n">
        <v>2119</v>
      </c>
      <c r="D820" s="1" t="n">
        <f aca="false">IF(B820=B819,1,0)</f>
        <v>0</v>
      </c>
    </row>
    <row r="821" customFormat="false" ht="12.8" hidden="false" customHeight="false" outlineLevel="0" collapsed="false">
      <c r="A821" s="1" t="n">
        <v>708</v>
      </c>
      <c r="B821" s="1" t="s">
        <v>2152</v>
      </c>
      <c r="C821" s="1" t="n">
        <v>2122</v>
      </c>
      <c r="D821" s="1" t="n">
        <f aca="false">IF(B821=B820,1,0)</f>
        <v>0</v>
      </c>
    </row>
    <row r="822" customFormat="false" ht="12.8" hidden="false" customHeight="false" outlineLevel="0" collapsed="false">
      <c r="A822" s="1" t="n">
        <v>709</v>
      </c>
      <c r="B822" s="1" t="s">
        <v>2157</v>
      </c>
      <c r="C822" s="1" t="n">
        <v>2125</v>
      </c>
      <c r="D822" s="1" t="n">
        <f aca="false">IF(B822=B821,1,0)</f>
        <v>0</v>
      </c>
    </row>
    <row r="823" customFormat="false" ht="12.8" hidden="false" customHeight="false" outlineLevel="0" collapsed="false">
      <c r="A823" s="1" t="n">
        <v>710</v>
      </c>
      <c r="B823" s="1" t="s">
        <v>2158</v>
      </c>
      <c r="C823" s="1" t="n">
        <v>2128</v>
      </c>
      <c r="D823" s="1" t="e">
        <f aca="false">IF(B823=#REF!,1,0)</f>
        <v>#REF!</v>
      </c>
    </row>
    <row r="824" customFormat="false" ht="12.8" hidden="false" customHeight="false" outlineLevel="0" collapsed="false">
      <c r="A824" s="1" t="n">
        <v>711</v>
      </c>
      <c r="B824" s="1" t="s">
        <v>2161</v>
      </c>
      <c r="C824" s="1" t="n">
        <v>2131</v>
      </c>
      <c r="D824" s="1" t="n">
        <f aca="false">IF(B824=B823,1,0)</f>
        <v>0</v>
      </c>
    </row>
    <row r="825" customFormat="false" ht="12.8" hidden="false" customHeight="false" outlineLevel="0" collapsed="false">
      <c r="A825" s="1" t="n">
        <v>712</v>
      </c>
      <c r="B825" s="1" t="s">
        <v>2163</v>
      </c>
      <c r="C825" s="1" t="n">
        <v>2134</v>
      </c>
      <c r="D825" s="1" t="n">
        <f aca="false">IF(B825=B824,1,0)</f>
        <v>0</v>
      </c>
    </row>
    <row r="826" customFormat="false" ht="12.8" hidden="false" customHeight="false" outlineLevel="0" collapsed="false">
      <c r="B826" s="1" t="s">
        <v>2165</v>
      </c>
      <c r="C826" s="1" t="n">
        <v>2136</v>
      </c>
      <c r="D826" s="1" t="n">
        <f aca="false">IF(B826=B825,1,0)</f>
        <v>0</v>
      </c>
    </row>
    <row r="827" customFormat="false" ht="12.8" hidden="false" customHeight="false" outlineLevel="0" collapsed="false">
      <c r="B827" s="1" t="s">
        <v>2168</v>
      </c>
      <c r="C827" s="1" t="n">
        <v>2139</v>
      </c>
      <c r="D827" s="1" t="n">
        <f aca="false">IF(B827=B826,1,0)</f>
        <v>0</v>
      </c>
    </row>
    <row r="828" customFormat="false" ht="12.8" hidden="false" customHeight="false" outlineLevel="0" collapsed="false">
      <c r="B828" s="1" t="s">
        <v>2169</v>
      </c>
      <c r="C828" s="1" t="n">
        <v>2142</v>
      </c>
      <c r="D828" s="1" t="n">
        <f aca="false">IF(B828=B827,1,0)</f>
        <v>0</v>
      </c>
    </row>
    <row r="829" customFormat="false" ht="12.8" hidden="false" customHeight="false" outlineLevel="0" collapsed="false">
      <c r="B829" s="1" t="s">
        <v>2172</v>
      </c>
      <c r="C829" s="1" t="n">
        <v>2145</v>
      </c>
      <c r="D829" s="1" t="n">
        <f aca="false">IF(B829=B828,1,0)</f>
        <v>0</v>
      </c>
    </row>
    <row r="830" customFormat="false" ht="12.8" hidden="false" customHeight="false" outlineLevel="0" collapsed="false">
      <c r="B830" s="1" t="s">
        <v>2180</v>
      </c>
      <c r="C830" s="1" t="n">
        <v>2147</v>
      </c>
      <c r="D830" s="1" t="n">
        <f aca="false">IF(B830=B829,1,0)</f>
        <v>0</v>
      </c>
    </row>
    <row r="831" customFormat="false" ht="12.8" hidden="false" customHeight="false" outlineLevel="0" collapsed="false">
      <c r="B831" s="1" t="s">
        <v>2329</v>
      </c>
      <c r="C831" s="1" t="n">
        <v>2148</v>
      </c>
      <c r="D831" s="1" t="n">
        <f aca="false">IF(B831=B830,1,0)</f>
        <v>0</v>
      </c>
    </row>
    <row r="832" customFormat="false" ht="12.8" hidden="false" customHeight="false" outlineLevel="0" collapsed="false">
      <c r="A832" s="1" t="n">
        <v>717</v>
      </c>
      <c r="B832" s="1" t="s">
        <v>2186</v>
      </c>
      <c r="C832" s="1" t="n">
        <v>2149</v>
      </c>
      <c r="D832" s="1" t="n">
        <f aca="false">IF(B832=B831,1,0)</f>
        <v>0</v>
      </c>
    </row>
    <row r="833" customFormat="false" ht="12.8" hidden="false" customHeight="false" outlineLevel="0" collapsed="false">
      <c r="A833" s="1" t="n">
        <v>718</v>
      </c>
      <c r="B833" s="1" t="s">
        <v>2187</v>
      </c>
      <c r="C833" s="1" t="n">
        <v>2152</v>
      </c>
      <c r="D833" s="1" t="n">
        <f aca="false">IF(B833=B832,1,0)</f>
        <v>0</v>
      </c>
    </row>
    <row r="834" customFormat="false" ht="12.8" hidden="false" customHeight="false" outlineLevel="0" collapsed="false">
      <c r="A834" s="1" t="n">
        <v>719</v>
      </c>
      <c r="B834" s="1" t="s">
        <v>2191</v>
      </c>
      <c r="C834" s="1" t="n">
        <v>2155</v>
      </c>
      <c r="D834" s="1" t="n">
        <f aca="false">IF(B834=B833,1,0)</f>
        <v>0</v>
      </c>
    </row>
    <row r="835" customFormat="false" ht="12.8" hidden="false" customHeight="false" outlineLevel="0" collapsed="false">
      <c r="A835" s="1" t="n">
        <v>720</v>
      </c>
      <c r="B835" s="1" t="s">
        <v>2196</v>
      </c>
      <c r="C835" s="1" t="n">
        <v>2158</v>
      </c>
      <c r="D835" s="1" t="n">
        <f aca="false">IF(B835=B834,1,0)</f>
        <v>0</v>
      </c>
    </row>
    <row r="836" customFormat="false" ht="12.8" hidden="false" customHeight="false" outlineLevel="0" collapsed="false">
      <c r="A836" s="1" t="n">
        <v>721</v>
      </c>
      <c r="B836" s="5" t="s">
        <v>2197</v>
      </c>
      <c r="C836" s="1" t="n">
        <v>2161</v>
      </c>
      <c r="D836" s="1" t="n">
        <f aca="false">IF(B836=B835,1,0)</f>
        <v>0</v>
      </c>
    </row>
    <row r="837" customFormat="false" ht="12.8" hidden="false" customHeight="false" outlineLevel="0" collapsed="false">
      <c r="A837" s="1" t="n">
        <v>722</v>
      </c>
      <c r="B837" s="1" t="s">
        <v>2198</v>
      </c>
      <c r="C837" s="1" t="n">
        <v>2164</v>
      </c>
      <c r="D837" s="1" t="e">
        <f aca="false">IF(B837=#REF!,1,0)</f>
        <v>#REF!</v>
      </c>
    </row>
    <row r="838" customFormat="false" ht="12.8" hidden="false" customHeight="false" outlineLevel="0" collapsed="false">
      <c r="B838" s="1" t="s">
        <v>2199</v>
      </c>
      <c r="C838" s="1" t="n">
        <v>2168</v>
      </c>
      <c r="D838" s="1" t="n">
        <f aca="false">IF(B838=B837,1,0)</f>
        <v>0</v>
      </c>
    </row>
    <row r="839" customFormat="false" ht="12.8" hidden="false" customHeight="false" outlineLevel="0" collapsed="false">
      <c r="A839" s="1" t="n">
        <v>724</v>
      </c>
      <c r="B839" s="1" t="s">
        <v>2201</v>
      </c>
      <c r="C839" s="1" t="n">
        <v>2170</v>
      </c>
      <c r="D839" s="1" t="n">
        <f aca="false">IF(B839=B838,1,0)</f>
        <v>0</v>
      </c>
    </row>
    <row r="840" customFormat="false" ht="12.8" hidden="false" customHeight="false" outlineLevel="0" collapsed="false">
      <c r="A840" s="1" t="n">
        <v>725</v>
      </c>
      <c r="B840" s="1" t="s">
        <v>2202</v>
      </c>
      <c r="C840" s="1" t="n">
        <v>2173</v>
      </c>
      <c r="D840" s="1" t="e">
        <f aca="false">IF(B840=#REF!,1,0)</f>
        <v>#REF!</v>
      </c>
    </row>
    <row r="841" customFormat="false" ht="12.8" hidden="false" customHeight="false" outlineLevel="0" collapsed="false">
      <c r="A841" s="1" t="n">
        <v>726</v>
      </c>
      <c r="B841" s="1" t="s">
        <v>2205</v>
      </c>
      <c r="C841" s="1" t="n">
        <v>2176</v>
      </c>
      <c r="D841" s="1" t="n">
        <f aca="false">IF(B841=B840,1,0)</f>
        <v>0</v>
      </c>
    </row>
    <row r="842" customFormat="false" ht="12.8" hidden="false" customHeight="false" outlineLevel="0" collapsed="false">
      <c r="B842" s="1" t="s">
        <v>2206</v>
      </c>
      <c r="C842" s="1" t="n">
        <v>2178</v>
      </c>
      <c r="D842" s="1" t="n">
        <f aca="false">IF(B842=B841,1,0)</f>
        <v>0</v>
      </c>
    </row>
    <row r="843" customFormat="false" ht="12.8" hidden="false" customHeight="false" outlineLevel="0" collapsed="false">
      <c r="A843" s="1" t="n">
        <v>727</v>
      </c>
      <c r="B843" s="1" t="s">
        <v>2212</v>
      </c>
      <c r="C843" s="1" t="n">
        <v>2179</v>
      </c>
      <c r="D843" s="1" t="n">
        <f aca="false">IF(B843=B842,1,0)</f>
        <v>0</v>
      </c>
    </row>
    <row r="844" customFormat="false" ht="12.8" hidden="false" customHeight="false" outlineLevel="0" collapsed="false">
      <c r="A844" s="1" t="n">
        <v>728</v>
      </c>
      <c r="B844" s="1" t="s">
        <v>2215</v>
      </c>
      <c r="C844" s="1" t="n">
        <v>2182</v>
      </c>
      <c r="D844" s="1" t="n">
        <f aca="false">IF(B844=B843,1,0)</f>
        <v>0</v>
      </c>
    </row>
    <row r="845" customFormat="false" ht="12.8" hidden="false" customHeight="false" outlineLevel="0" collapsed="false">
      <c r="A845" s="1" t="n">
        <v>729</v>
      </c>
      <c r="B845" s="1" t="s">
        <v>2218</v>
      </c>
      <c r="C845" s="1" t="n">
        <v>2185</v>
      </c>
      <c r="D845" s="1" t="n">
        <f aca="false">IF(B845=B844,1,0)</f>
        <v>0</v>
      </c>
    </row>
    <row r="846" customFormat="false" ht="12.8" hidden="false" customHeight="false" outlineLevel="0" collapsed="false">
      <c r="B846" s="1" t="s">
        <v>2224</v>
      </c>
      <c r="C846" s="1" t="n">
        <v>2186</v>
      </c>
      <c r="D846" s="1" t="n">
        <f aca="false">IF(B846=B845,1,0)</f>
        <v>0</v>
      </c>
    </row>
    <row r="847" customFormat="false" ht="12.8" hidden="false" customHeight="false" outlineLevel="0" collapsed="false">
      <c r="B847" s="5" t="s">
        <v>2232</v>
      </c>
      <c r="C847" s="1" t="n">
        <v>2189</v>
      </c>
      <c r="D847" s="1" t="n">
        <f aca="false">IF(B847=B846,1,0)</f>
        <v>0</v>
      </c>
    </row>
    <row r="848" customFormat="false" ht="12.8" hidden="false" customHeight="false" outlineLevel="0" collapsed="false">
      <c r="B848" s="1" t="s">
        <v>2234</v>
      </c>
      <c r="C848" s="1" t="n">
        <v>2192</v>
      </c>
      <c r="D848" s="1" t="n">
        <f aca="false">IF(B848=B847,1,0)</f>
        <v>0</v>
      </c>
    </row>
    <row r="849" customFormat="false" ht="12.8" hidden="false" customHeight="false" outlineLevel="0" collapsed="false">
      <c r="B849" s="5" t="s">
        <v>2236</v>
      </c>
      <c r="C849" s="1" t="n">
        <v>2193</v>
      </c>
      <c r="D849" s="1" t="n">
        <f aca="false">IF(B849=B848,1,0)</f>
        <v>0</v>
      </c>
    </row>
    <row r="850" customFormat="false" ht="12.8" hidden="false" customHeight="false" outlineLevel="0" collapsed="false">
      <c r="B850" s="1" t="s">
        <v>2239</v>
      </c>
      <c r="C850" s="1" t="n">
        <v>2196</v>
      </c>
      <c r="D850" s="1" t="n">
        <f aca="false">IF(B850=B849,1,0)</f>
        <v>0</v>
      </c>
    </row>
    <row r="851" customFormat="false" ht="12.8" hidden="false" customHeight="false" outlineLevel="0" collapsed="false">
      <c r="B851" s="1" t="s">
        <v>2244</v>
      </c>
      <c r="C851" s="1" t="n">
        <v>2198</v>
      </c>
      <c r="D851" s="1" t="n">
        <f aca="false">IF(B851=B850,1,0)</f>
        <v>0</v>
      </c>
    </row>
    <row r="852" customFormat="false" ht="12.8" hidden="false" customHeight="false" outlineLevel="0" collapsed="false">
      <c r="B852" s="5" t="s">
        <v>2250</v>
      </c>
      <c r="C852" s="1" t="n">
        <v>2201</v>
      </c>
      <c r="D852" s="1" t="n">
        <f aca="false">IF(B852=B851,1,0)</f>
        <v>0</v>
      </c>
    </row>
    <row r="853" customFormat="false" ht="12.8" hidden="false" customHeight="false" outlineLevel="0" collapsed="false">
      <c r="A853" s="1" t="n">
        <v>735</v>
      </c>
      <c r="B853" s="1" t="s">
        <v>2252</v>
      </c>
      <c r="C853" s="1" t="n">
        <v>2203</v>
      </c>
      <c r="D853" s="1" t="n">
        <f aca="false">IF(B853=B852,1,0)</f>
        <v>0</v>
      </c>
    </row>
    <row r="854" customFormat="false" ht="12.8" hidden="false" customHeight="false" outlineLevel="0" collapsed="false">
      <c r="B854" s="1" t="s">
        <v>2343</v>
      </c>
      <c r="C854" s="1" t="n">
        <v>2205</v>
      </c>
      <c r="D854" s="1" t="n">
        <f aca="false">IF(B854=B853,1,0)</f>
        <v>0</v>
      </c>
    </row>
    <row r="855" customFormat="false" ht="12.8" hidden="false" customHeight="false" outlineLevel="0" collapsed="false">
      <c r="A855" s="1" t="n">
        <v>736</v>
      </c>
      <c r="B855" s="1" t="s">
        <v>2254</v>
      </c>
      <c r="C855" s="1" t="n">
        <v>2206</v>
      </c>
      <c r="D855" s="1" t="n">
        <f aca="false">IF(B855=B854,1,0)</f>
        <v>0</v>
      </c>
    </row>
    <row r="856" customFormat="false" ht="12.8" hidden="false" customHeight="false" outlineLevel="0" collapsed="false">
      <c r="B856" s="5" t="s">
        <v>2546</v>
      </c>
      <c r="C856" s="1" t="n">
        <v>2208</v>
      </c>
      <c r="D856" s="1" t="n">
        <f aca="false">IF(B856=B855,1,0)</f>
        <v>0</v>
      </c>
    </row>
    <row r="857" customFormat="false" ht="12.8" hidden="false" customHeight="false" outlineLevel="0" collapsed="false">
      <c r="A857" s="1" t="n">
        <v>737</v>
      </c>
      <c r="B857" s="1" t="s">
        <v>2253</v>
      </c>
      <c r="C857" s="1" t="n">
        <v>2209</v>
      </c>
      <c r="D857" s="1" t="n">
        <f aca="false">IF(B857=B856,1,0)</f>
        <v>0</v>
      </c>
    </row>
    <row r="858" customFormat="false" ht="12.8" hidden="false" customHeight="false" outlineLevel="0" collapsed="false">
      <c r="B858" s="1" t="s">
        <v>2261</v>
      </c>
      <c r="C858" s="1" t="n">
        <v>2210</v>
      </c>
      <c r="D858" s="1" t="n">
        <f aca="false">IF(B858=B857,1,0)</f>
        <v>0</v>
      </c>
    </row>
    <row r="859" customFormat="false" ht="12.8" hidden="false" customHeight="false" outlineLevel="0" collapsed="false">
      <c r="B859" s="1" t="s">
        <v>2264</v>
      </c>
      <c r="C859" s="1" t="n">
        <v>2213</v>
      </c>
      <c r="D859" s="1" t="n">
        <f aca="false">IF(B859=B858,1,0)</f>
        <v>0</v>
      </c>
    </row>
    <row r="860" customFormat="false" ht="12.8" hidden="false" customHeight="false" outlineLevel="0" collapsed="false">
      <c r="B860" s="1" t="s">
        <v>2265</v>
      </c>
      <c r="C860" s="1" t="n">
        <v>2216</v>
      </c>
      <c r="D860" s="1" t="n">
        <f aca="false">IF(B860=B859,1,0)</f>
        <v>0</v>
      </c>
    </row>
    <row r="861" customFormat="false" ht="12.8" hidden="false" customHeight="false" outlineLevel="0" collapsed="false">
      <c r="B861" s="1" t="s">
        <v>2266</v>
      </c>
      <c r="C861" s="1" t="n">
        <v>2219</v>
      </c>
      <c r="D861" s="1" t="n">
        <f aca="false">IF(B861=B860,1,0)</f>
        <v>0</v>
      </c>
    </row>
    <row r="862" customFormat="false" ht="12.8" hidden="false" customHeight="false" outlineLevel="0" collapsed="false">
      <c r="B862" s="1" t="s">
        <v>2268</v>
      </c>
      <c r="C862" s="1" t="n">
        <v>2222</v>
      </c>
      <c r="D862" s="1" t="n">
        <f aca="false">IF(B862=B861,1,0)</f>
        <v>0</v>
      </c>
    </row>
    <row r="863" customFormat="false" ht="12.8" hidden="false" customHeight="false" outlineLevel="0" collapsed="false">
      <c r="B863" s="5" t="s">
        <v>2272</v>
      </c>
      <c r="C863" s="1" t="n">
        <v>2225</v>
      </c>
      <c r="D863" s="1" t="n">
        <f aca="false">IF(B863=B862,1,0)</f>
        <v>0</v>
      </c>
    </row>
    <row r="864" customFormat="false" ht="12.8" hidden="false" customHeight="false" outlineLevel="0" collapsed="false">
      <c r="B864" s="1" t="s">
        <v>2274</v>
      </c>
      <c r="C864" s="1" t="n">
        <v>2228</v>
      </c>
      <c r="D864" s="1" t="n">
        <f aca="false">IF(B864=B863,1,0)</f>
        <v>0</v>
      </c>
    </row>
    <row r="865" customFormat="false" ht="12.8" hidden="false" customHeight="false" outlineLevel="0" collapsed="false">
      <c r="B865" s="5" t="s">
        <v>2275</v>
      </c>
      <c r="C865" s="1" t="n">
        <v>2231</v>
      </c>
      <c r="D865" s="1" t="e">
        <f aca="false">IF(B865=#REF!,1,0)</f>
        <v>#REF!</v>
      </c>
    </row>
    <row r="866" customFormat="false" ht="12.8" hidden="false" customHeight="false" outlineLevel="0" collapsed="false">
      <c r="B866" s="1" t="s">
        <v>2278</v>
      </c>
      <c r="C866" s="1" t="n">
        <v>2234</v>
      </c>
      <c r="D866" s="1" t="n">
        <f aca="false">IF(B866=B865,1,0)</f>
        <v>0</v>
      </c>
    </row>
    <row r="867" customFormat="false" ht="12.8" hidden="false" customHeight="false" outlineLevel="0" collapsed="false">
      <c r="B867" s="5" t="s">
        <v>2280</v>
      </c>
      <c r="C867" s="1" t="n">
        <v>2237</v>
      </c>
      <c r="D867" s="1" t="n">
        <f aca="false">IF(B867=B866,1,0)</f>
        <v>0</v>
      </c>
    </row>
    <row r="868" customFormat="false" ht="12.8" hidden="false" customHeight="false" outlineLevel="0" collapsed="false">
      <c r="B868" s="1" t="s">
        <v>2283</v>
      </c>
      <c r="C868" s="1" t="n">
        <v>2240</v>
      </c>
      <c r="D868" s="1" t="n">
        <f aca="false">IF(B868=B867,1,0)</f>
        <v>0</v>
      </c>
    </row>
    <row r="869" customFormat="false" ht="12.8" hidden="false" customHeight="false" outlineLevel="0" collapsed="false">
      <c r="B869" s="5" t="s">
        <v>2287</v>
      </c>
      <c r="C869" s="1" t="n">
        <v>2243</v>
      </c>
      <c r="D869" s="1" t="n">
        <f aca="false">IF(B869=B868,1,0)</f>
        <v>0</v>
      </c>
    </row>
    <row r="870" customFormat="false" ht="12.8" hidden="false" customHeight="false" outlineLevel="0" collapsed="false">
      <c r="B870" s="1" t="s">
        <v>2289</v>
      </c>
      <c r="C870" s="1" t="n">
        <v>2246</v>
      </c>
      <c r="D870" s="1" t="n">
        <f aca="false">IF(B870=B869,1,0)</f>
        <v>0</v>
      </c>
    </row>
    <row r="871" customFormat="false" ht="12.8" hidden="false" customHeight="false" outlineLevel="0" collapsed="false">
      <c r="A871" s="1" t="n">
        <v>750</v>
      </c>
      <c r="B871" s="5" t="s">
        <v>2290</v>
      </c>
      <c r="C871" s="1" t="n">
        <v>2248</v>
      </c>
      <c r="D871" s="1" t="n">
        <f aca="false">IF(B871=B870,1,0)</f>
        <v>0</v>
      </c>
    </row>
    <row r="872" customFormat="false" ht="12.8" hidden="false" customHeight="false" outlineLevel="0" collapsed="false">
      <c r="B872" s="1" t="s">
        <v>2291</v>
      </c>
      <c r="C872" s="1" t="n">
        <v>2249</v>
      </c>
      <c r="D872" s="1" t="n">
        <f aca="false">IF(B872=B871,1,0)</f>
        <v>0</v>
      </c>
    </row>
    <row r="873" customFormat="false" ht="12.8" hidden="false" customHeight="false" outlineLevel="0" collapsed="false">
      <c r="B873" s="1" t="s">
        <v>2292</v>
      </c>
      <c r="C873" s="1" t="n">
        <v>2252</v>
      </c>
      <c r="D873" s="1" t="n">
        <f aca="false">IF(B873=B872,1,0)</f>
        <v>0</v>
      </c>
    </row>
    <row r="874" customFormat="false" ht="12.8" hidden="false" customHeight="false" outlineLevel="0" collapsed="false">
      <c r="B874" s="1" t="s">
        <v>2293</v>
      </c>
      <c r="C874" s="1" t="n">
        <v>2255</v>
      </c>
      <c r="D874" s="1" t="n">
        <f aca="false">IF(B874=B873,1,0)</f>
        <v>0</v>
      </c>
    </row>
    <row r="875" customFormat="false" ht="12.8" hidden="false" customHeight="false" outlineLevel="0" collapsed="false">
      <c r="B875" s="5" t="s">
        <v>2296</v>
      </c>
      <c r="C875" s="1" t="n">
        <v>2258</v>
      </c>
      <c r="D875" s="1" t="n">
        <f aca="false">IF(B875=B874,1,0)</f>
        <v>0</v>
      </c>
    </row>
    <row r="876" customFormat="false" ht="12.8" hidden="false" customHeight="false" outlineLevel="0" collapsed="false">
      <c r="B876" s="1" t="s">
        <v>2300</v>
      </c>
      <c r="C876" s="1" t="n">
        <v>2261</v>
      </c>
      <c r="D876" s="1" t="n">
        <f aca="false">IF(B876=B875,1,0)</f>
        <v>0</v>
      </c>
    </row>
    <row r="877" customFormat="false" ht="12.8" hidden="false" customHeight="false" outlineLevel="0" collapsed="false">
      <c r="B877" s="1" t="s">
        <v>2301</v>
      </c>
      <c r="C877" s="1" t="n">
        <v>2262</v>
      </c>
      <c r="D877" s="1" t="n">
        <f aca="false">IF(B877=B876,1,0)</f>
        <v>0</v>
      </c>
    </row>
    <row r="878" customFormat="false" ht="12.8" hidden="false" customHeight="false" outlineLevel="0" collapsed="false">
      <c r="B878" s="1" t="s">
        <v>2304</v>
      </c>
      <c r="C878" s="1" t="n">
        <v>2264</v>
      </c>
      <c r="D878" s="1" t="e">
        <f aca="false">IF(B878=#REF!,1,0)</f>
        <v>#REF!</v>
      </c>
    </row>
    <row r="879" customFormat="false" ht="12.8" hidden="false" customHeight="false" outlineLevel="0" collapsed="false">
      <c r="B879" s="1" t="s">
        <v>2306</v>
      </c>
      <c r="C879" s="1" t="n">
        <v>2267</v>
      </c>
      <c r="D879" s="1" t="e">
        <f aca="false">IF(B879=#REF!,1,0)</f>
        <v>#REF!</v>
      </c>
    </row>
    <row r="880" customFormat="false" ht="12.8" hidden="false" customHeight="false" outlineLevel="0" collapsed="false">
      <c r="A880" s="1" t="n">
        <v>757</v>
      </c>
      <c r="B880" s="1" t="s">
        <v>2312</v>
      </c>
      <c r="C880" s="1" t="n">
        <v>2269</v>
      </c>
      <c r="D880" s="1" t="n">
        <f aca="false">IF(B880=B879,1,0)</f>
        <v>0</v>
      </c>
    </row>
    <row r="881" customFormat="false" ht="12.8" hidden="false" customHeight="false" outlineLevel="0" collapsed="false">
      <c r="A881" s="1" t="n">
        <v>758</v>
      </c>
      <c r="B881" s="1" t="s">
        <v>2313</v>
      </c>
      <c r="C881" s="1" t="n">
        <v>2272</v>
      </c>
      <c r="D881" s="1" t="n">
        <f aca="false">IF(B881=B880,1,0)</f>
        <v>0</v>
      </c>
    </row>
    <row r="882" customFormat="false" ht="12.8" hidden="false" customHeight="false" outlineLevel="0" collapsed="false">
      <c r="B882" s="5" t="s">
        <v>2318</v>
      </c>
      <c r="C882" s="1" t="n">
        <v>2274</v>
      </c>
      <c r="D882" s="1" t="n">
        <f aca="false">IF(B882=B881,1,0)</f>
        <v>0</v>
      </c>
    </row>
    <row r="883" customFormat="false" ht="12.8" hidden="false" customHeight="false" outlineLevel="0" collapsed="false">
      <c r="B883" s="1" t="s">
        <v>2324</v>
      </c>
      <c r="C883" s="1" t="n">
        <v>2277</v>
      </c>
      <c r="D883" s="1" t="n">
        <f aca="false">IF(B883=B882,1,0)</f>
        <v>0</v>
      </c>
    </row>
    <row r="884" customFormat="false" ht="12.8" hidden="false" customHeight="false" outlineLevel="0" collapsed="false">
      <c r="B884" s="5" t="s">
        <v>2327</v>
      </c>
      <c r="C884" s="1" t="n">
        <v>2280</v>
      </c>
      <c r="D884" s="1" t="n">
        <f aca="false">IF(B884=B883,1,0)</f>
        <v>0</v>
      </c>
    </row>
    <row r="885" customFormat="false" ht="12.8" hidden="false" customHeight="false" outlineLevel="0" collapsed="false">
      <c r="B885" s="1" t="s">
        <v>2335</v>
      </c>
      <c r="C885" s="1" t="n">
        <v>2283</v>
      </c>
      <c r="D885" s="1" t="n">
        <f aca="false">IF(B885=B884,1,0)</f>
        <v>0</v>
      </c>
    </row>
    <row r="886" customFormat="false" ht="12.8" hidden="false" customHeight="false" outlineLevel="0" collapsed="false">
      <c r="B886" s="5" t="s">
        <v>2339</v>
      </c>
      <c r="C886" s="1" t="n">
        <v>2285</v>
      </c>
      <c r="D886" s="1" t="n">
        <f aca="false">IF(B886=B885,1,0)</f>
        <v>0</v>
      </c>
    </row>
    <row r="887" customFormat="false" ht="12.8" hidden="false" customHeight="false" outlineLevel="0" collapsed="false">
      <c r="B887" s="1" t="s">
        <v>2341</v>
      </c>
      <c r="C887" s="1" t="n">
        <v>2286</v>
      </c>
      <c r="D887" s="1" t="n">
        <f aca="false">IF(B887=B886,1,0)</f>
        <v>0</v>
      </c>
    </row>
    <row r="888" customFormat="false" ht="12.8" hidden="false" customHeight="false" outlineLevel="0" collapsed="false">
      <c r="B888" s="1" t="s">
        <v>2340</v>
      </c>
      <c r="C888" s="1" t="n">
        <v>2288</v>
      </c>
      <c r="D888" s="1" t="n">
        <f aca="false">IF(B888=B887,1,0)</f>
        <v>0</v>
      </c>
    </row>
    <row r="889" customFormat="false" ht="12.8" hidden="false" customHeight="false" outlineLevel="0" collapsed="false">
      <c r="B889" s="5" t="s">
        <v>2359</v>
      </c>
      <c r="C889" s="1" t="n">
        <v>2289</v>
      </c>
      <c r="D889" s="1" t="n">
        <f aca="false">IF(B889=B888,1,0)</f>
        <v>0</v>
      </c>
    </row>
    <row r="890" customFormat="false" ht="12.8" hidden="false" customHeight="false" outlineLevel="0" collapsed="false">
      <c r="B890" s="1" t="s">
        <v>2361</v>
      </c>
      <c r="C890" s="1" t="n">
        <v>2292</v>
      </c>
      <c r="D890" s="1" t="n">
        <f aca="false">IF(B890=B889,1,0)</f>
        <v>0</v>
      </c>
    </row>
    <row r="891" customFormat="false" ht="12.8" hidden="false" customHeight="false" outlineLevel="0" collapsed="false">
      <c r="B891" s="5" t="s">
        <v>2362</v>
      </c>
      <c r="C891" s="1" t="n">
        <v>2295</v>
      </c>
      <c r="D891" s="1" t="n">
        <f aca="false">IF(B891=B890,1,0)</f>
        <v>0</v>
      </c>
    </row>
    <row r="892" customFormat="false" ht="12.8" hidden="false" customHeight="false" outlineLevel="0" collapsed="false">
      <c r="B892" s="1" t="s">
        <v>2364</v>
      </c>
      <c r="C892" s="1" t="n">
        <v>2298</v>
      </c>
      <c r="D892" s="1" t="n">
        <f aca="false">IF(B892=B891,1,0)</f>
        <v>0</v>
      </c>
    </row>
    <row r="893" customFormat="false" ht="12.8" hidden="false" customHeight="false" outlineLevel="0" collapsed="false">
      <c r="B893" s="1" t="s">
        <v>2373</v>
      </c>
      <c r="C893" s="1" t="n">
        <v>2301</v>
      </c>
      <c r="D893" s="1" t="n">
        <f aca="false">IF(B893=B892,1,0)</f>
        <v>0</v>
      </c>
    </row>
    <row r="894" customFormat="false" ht="12.8" hidden="false" customHeight="false" outlineLevel="0" collapsed="false">
      <c r="B894" s="1" t="s">
        <v>2376</v>
      </c>
      <c r="C894" s="1" t="n">
        <v>2304</v>
      </c>
      <c r="D894" s="1" t="n">
        <f aca="false">IF(B894=B893,1,0)</f>
        <v>0</v>
      </c>
    </row>
    <row r="895" customFormat="false" ht="12.8" hidden="false" customHeight="false" outlineLevel="0" collapsed="false">
      <c r="B895" s="1" t="s">
        <v>2380</v>
      </c>
      <c r="C895" s="1" t="n">
        <v>2306</v>
      </c>
      <c r="D895" s="1" t="n">
        <f aca="false">IF(B895=B894,1,0)</f>
        <v>0</v>
      </c>
    </row>
    <row r="896" customFormat="false" ht="12.8" hidden="false" customHeight="false" outlineLevel="0" collapsed="false">
      <c r="B896" s="5" t="s">
        <v>2381</v>
      </c>
      <c r="C896" s="1" t="n">
        <v>2309</v>
      </c>
      <c r="D896" s="1" t="n">
        <f aca="false">IF(B896=B895,1,0)</f>
        <v>0</v>
      </c>
    </row>
    <row r="897" customFormat="false" ht="12.8" hidden="false" customHeight="false" outlineLevel="0" collapsed="false">
      <c r="B897" s="1" t="s">
        <v>2382</v>
      </c>
      <c r="C897" s="1" t="n">
        <v>2312</v>
      </c>
      <c r="D897" s="1" t="n">
        <f aca="false">IF(B897=B896,1,0)</f>
        <v>0</v>
      </c>
    </row>
    <row r="898" customFormat="false" ht="12.8" hidden="false" customHeight="false" outlineLevel="0" collapsed="false">
      <c r="A898" s="1" t="n">
        <v>772</v>
      </c>
      <c r="B898" s="5" t="s">
        <v>2384</v>
      </c>
      <c r="C898" s="1" t="n">
        <v>2314</v>
      </c>
      <c r="D898" s="1" t="n">
        <f aca="false">IF(B898=B897,1,0)</f>
        <v>0</v>
      </c>
    </row>
    <row r="899" customFormat="false" ht="12.8" hidden="false" customHeight="false" outlineLevel="0" collapsed="false">
      <c r="A899" s="1" t="n">
        <v>773</v>
      </c>
      <c r="B899" s="1" t="s">
        <v>2385</v>
      </c>
      <c r="C899" s="1" t="n">
        <v>2317</v>
      </c>
      <c r="D899" s="1" t="n">
        <f aca="false">IF(B899=B898,1,0)</f>
        <v>0</v>
      </c>
    </row>
    <row r="900" customFormat="false" ht="12.8" hidden="false" customHeight="false" outlineLevel="0" collapsed="false">
      <c r="A900" s="1" t="n">
        <v>774</v>
      </c>
      <c r="B900" s="5" t="s">
        <v>2240</v>
      </c>
      <c r="C900" s="1" t="n">
        <v>2320</v>
      </c>
      <c r="D900" s="1" t="n">
        <f aca="false">IF(B900=B899,1,0)</f>
        <v>0</v>
      </c>
    </row>
    <row r="901" customFormat="false" ht="12.8" hidden="false" customHeight="false" outlineLevel="0" collapsed="false">
      <c r="B901" s="1" t="s">
        <v>2386</v>
      </c>
      <c r="C901" s="1" t="n">
        <v>2321</v>
      </c>
      <c r="D901" s="1" t="n">
        <f aca="false">IF(B901=B900,1,0)</f>
        <v>0</v>
      </c>
    </row>
    <row r="902" customFormat="false" ht="12.8" hidden="false" customHeight="false" outlineLevel="0" collapsed="false">
      <c r="A902" s="1" t="n">
        <v>775</v>
      </c>
      <c r="B902" s="1" t="s">
        <v>2387</v>
      </c>
      <c r="C902" s="1" t="n">
        <v>2323</v>
      </c>
      <c r="D902" s="1" t="n">
        <f aca="false">IF(B902=B901,1,0)</f>
        <v>0</v>
      </c>
    </row>
    <row r="903" customFormat="false" ht="12.8" hidden="false" customHeight="false" outlineLevel="0" collapsed="false">
      <c r="A903" s="1" t="n">
        <v>776</v>
      </c>
      <c r="B903" s="5" t="s">
        <v>70</v>
      </c>
      <c r="C903" s="1" t="n">
        <v>2326</v>
      </c>
      <c r="D903" s="1" t="n">
        <f aca="false">IF(B903=B902,1,0)</f>
        <v>0</v>
      </c>
    </row>
    <row r="904" customFormat="false" ht="12.8" hidden="false" customHeight="false" outlineLevel="0" collapsed="false">
      <c r="A904" s="1" t="n">
        <v>777</v>
      </c>
      <c r="B904" s="1" t="s">
        <v>2388</v>
      </c>
      <c r="C904" s="1" t="n">
        <v>2329</v>
      </c>
      <c r="D904" s="1" t="n">
        <f aca="false">IF(B904=B903,1,0)</f>
        <v>0</v>
      </c>
    </row>
    <row r="905" customFormat="false" ht="12.8" hidden="false" customHeight="false" outlineLevel="0" collapsed="false">
      <c r="B905" s="5" t="s">
        <v>2390</v>
      </c>
      <c r="C905" s="1" t="n">
        <v>2330</v>
      </c>
      <c r="D905" s="1" t="n">
        <f aca="false">IF(B905=B904,1,0)</f>
        <v>0</v>
      </c>
    </row>
    <row r="906" customFormat="false" ht="12.8" hidden="false" customHeight="false" outlineLevel="0" collapsed="false">
      <c r="A906" s="1" t="n">
        <v>778</v>
      </c>
      <c r="B906" s="1" t="s">
        <v>2391</v>
      </c>
      <c r="C906" s="1" t="n">
        <v>2332</v>
      </c>
      <c r="D906" s="1" t="n">
        <f aca="false">IF(B906=B905,1,0)</f>
        <v>0</v>
      </c>
    </row>
    <row r="907" customFormat="false" ht="12.8" hidden="false" customHeight="false" outlineLevel="0" collapsed="false">
      <c r="B907" s="5" t="s">
        <v>2396</v>
      </c>
      <c r="C907" s="1" t="n">
        <v>2333</v>
      </c>
      <c r="D907" s="1" t="n">
        <f aca="false">IF(B907=B906,1,0)</f>
        <v>0</v>
      </c>
    </row>
    <row r="908" customFormat="false" ht="12.8" hidden="false" customHeight="false" outlineLevel="0" collapsed="false">
      <c r="B908" s="1" t="s">
        <v>2397</v>
      </c>
      <c r="C908" s="1" t="n">
        <v>2334</v>
      </c>
      <c r="D908" s="1" t="n">
        <f aca="false">IF(B908=B907,1,0)</f>
        <v>0</v>
      </c>
    </row>
    <row r="909" customFormat="false" ht="12.8" hidden="false" customHeight="false" outlineLevel="0" collapsed="false">
      <c r="A909" s="1" t="n">
        <v>779</v>
      </c>
      <c r="B909" s="5" t="s">
        <v>2398</v>
      </c>
      <c r="C909" s="1" t="n">
        <v>2335</v>
      </c>
      <c r="D909" s="1" t="n">
        <f aca="false">IF(B909=B908,1,0)</f>
        <v>0</v>
      </c>
    </row>
    <row r="910" customFormat="false" ht="12.8" hidden="false" customHeight="false" outlineLevel="0" collapsed="false">
      <c r="B910" s="1" t="s">
        <v>2399</v>
      </c>
      <c r="C910" s="1" t="n">
        <v>2337</v>
      </c>
      <c r="D910" s="1" t="n">
        <f aca="false">IF(B910=B909,1,0)</f>
        <v>0</v>
      </c>
    </row>
    <row r="911" customFormat="false" ht="12.8" hidden="false" customHeight="false" outlineLevel="0" collapsed="false">
      <c r="A911" s="1" t="n">
        <v>780</v>
      </c>
      <c r="B911" s="1" t="s">
        <v>2401</v>
      </c>
      <c r="C911" s="1" t="n">
        <v>2338</v>
      </c>
      <c r="D911" s="1" t="n">
        <f aca="false">IF(B911=B910,1,0)</f>
        <v>0</v>
      </c>
    </row>
    <row r="912" customFormat="false" ht="12.8" hidden="false" customHeight="false" outlineLevel="0" collapsed="false">
      <c r="A912" s="1" t="n">
        <v>781</v>
      </c>
      <c r="B912" s="5" t="s">
        <v>2403</v>
      </c>
      <c r="C912" s="1" t="n">
        <v>2341</v>
      </c>
      <c r="D912" s="1" t="n">
        <f aca="false">IF(B912=B911,1,0)</f>
        <v>0</v>
      </c>
    </row>
    <row r="913" customFormat="false" ht="12.8" hidden="false" customHeight="false" outlineLevel="0" collapsed="false">
      <c r="A913" s="1" t="n">
        <v>782</v>
      </c>
      <c r="B913" s="1" t="s">
        <v>2406</v>
      </c>
      <c r="C913" s="1" t="n">
        <v>2344</v>
      </c>
      <c r="D913" s="1" t="n">
        <f aca="false">IF(B913=B912,1,0)</f>
        <v>0</v>
      </c>
    </row>
    <row r="914" customFormat="false" ht="12.8" hidden="false" customHeight="false" outlineLevel="0" collapsed="false">
      <c r="B914" s="1" t="s">
        <v>2407</v>
      </c>
      <c r="C914" s="1" t="n">
        <v>2345</v>
      </c>
      <c r="D914" s="1" t="n">
        <f aca="false">IF(B914=B913,1,0)</f>
        <v>0</v>
      </c>
    </row>
    <row r="915" customFormat="false" ht="12.8" hidden="false" customHeight="false" outlineLevel="0" collapsed="false">
      <c r="B915" s="1" t="s">
        <v>2409</v>
      </c>
      <c r="C915" s="1" t="n">
        <v>2348</v>
      </c>
      <c r="D915" s="1" t="n">
        <f aca="false">IF(B915=B914,1,0)</f>
        <v>0</v>
      </c>
    </row>
    <row r="916" customFormat="false" ht="12.8" hidden="false" customHeight="false" outlineLevel="0" collapsed="false">
      <c r="B916" s="1" t="s">
        <v>2417</v>
      </c>
      <c r="C916" s="1" t="n">
        <v>2351</v>
      </c>
      <c r="D916" s="1" t="n">
        <f aca="false">IF(B916=B915,1,0)</f>
        <v>0</v>
      </c>
    </row>
    <row r="917" customFormat="false" ht="12.8" hidden="false" customHeight="false" outlineLevel="0" collapsed="false">
      <c r="B917" s="5" t="s">
        <v>2418</v>
      </c>
      <c r="C917" s="1" t="n">
        <v>2352</v>
      </c>
      <c r="D917" s="1" t="n">
        <f aca="false">IF(B917=B916,1,0)</f>
        <v>0</v>
      </c>
    </row>
    <row r="918" customFormat="false" ht="12.8" hidden="false" customHeight="false" outlineLevel="0" collapsed="false">
      <c r="A918" s="1" t="n">
        <v>785</v>
      </c>
      <c r="B918" s="1" t="s">
        <v>2420</v>
      </c>
      <c r="C918" s="1" t="n">
        <v>2353</v>
      </c>
      <c r="D918" s="1" t="n">
        <f aca="false">IF(B918=B917,1,0)</f>
        <v>0</v>
      </c>
    </row>
    <row r="919" customFormat="false" ht="12.8" hidden="false" customHeight="false" outlineLevel="0" collapsed="false">
      <c r="A919" s="1" t="n">
        <v>786</v>
      </c>
      <c r="B919" s="5" t="s">
        <v>2421</v>
      </c>
      <c r="C919" s="1" t="n">
        <v>2356</v>
      </c>
      <c r="D919" s="1" t="n">
        <f aca="false">IF(B919=B918,1,0)</f>
        <v>0</v>
      </c>
    </row>
    <row r="920" customFormat="false" ht="12.8" hidden="false" customHeight="false" outlineLevel="0" collapsed="false">
      <c r="A920" s="1" t="n">
        <v>787</v>
      </c>
      <c r="B920" s="1" t="s">
        <v>2422</v>
      </c>
      <c r="C920" s="1" t="n">
        <v>2359</v>
      </c>
      <c r="D920" s="1" t="n">
        <f aca="false">IF(B920=B919,1,0)</f>
        <v>0</v>
      </c>
    </row>
    <row r="921" customFormat="false" ht="12.8" hidden="false" customHeight="false" outlineLevel="0" collapsed="false">
      <c r="B921" s="1" t="s">
        <v>2423</v>
      </c>
      <c r="C921" s="1" t="n">
        <v>2363</v>
      </c>
      <c r="D921" s="1" t="n">
        <f aca="false">IF(B921=B920,1,0)</f>
        <v>0</v>
      </c>
    </row>
    <row r="922" customFormat="false" ht="12.8" hidden="false" customHeight="false" outlineLevel="0" collapsed="false">
      <c r="A922" s="1" t="n">
        <v>789</v>
      </c>
      <c r="B922" s="1" t="s">
        <v>2426</v>
      </c>
      <c r="C922" s="1" t="n">
        <v>2365</v>
      </c>
      <c r="D922" s="1" t="n">
        <f aca="false">IF(B922=B921,1,0)</f>
        <v>0</v>
      </c>
    </row>
    <row r="923" customFormat="false" ht="12.8" hidden="false" customHeight="false" outlineLevel="0" collapsed="false">
      <c r="B923" s="5" t="s">
        <v>2427</v>
      </c>
      <c r="C923" s="1" t="n">
        <v>2369</v>
      </c>
      <c r="D923" s="1" t="n">
        <f aca="false">IF(B923=B922,1,0)</f>
        <v>0</v>
      </c>
    </row>
    <row r="924" customFormat="false" ht="12.8" hidden="false" customHeight="false" outlineLevel="0" collapsed="false">
      <c r="A924" s="1" t="n">
        <v>791</v>
      </c>
      <c r="B924" s="1" t="s">
        <v>2428</v>
      </c>
      <c r="C924" s="1" t="n">
        <v>2371</v>
      </c>
      <c r="D924" s="1" t="n">
        <f aca="false">IF(B924=B923,1,0)</f>
        <v>0</v>
      </c>
    </row>
    <row r="925" customFormat="false" ht="12.8" hidden="false" customHeight="false" outlineLevel="0" collapsed="false">
      <c r="B925" s="5" t="s">
        <v>2429</v>
      </c>
      <c r="C925" s="1" t="n">
        <v>2372</v>
      </c>
      <c r="D925" s="1" t="n">
        <f aca="false">IF(B925=B924,1,0)</f>
        <v>0</v>
      </c>
    </row>
    <row r="926" customFormat="false" ht="12.8" hidden="false" customHeight="false" outlineLevel="0" collapsed="false">
      <c r="B926" s="1" t="s">
        <v>2436</v>
      </c>
      <c r="C926" s="1" t="n">
        <v>2375</v>
      </c>
      <c r="D926" s="1" t="n">
        <f aca="false">IF(B926=B925,1,0)</f>
        <v>0</v>
      </c>
    </row>
    <row r="927" customFormat="false" ht="12.8" hidden="false" customHeight="false" outlineLevel="0" collapsed="false">
      <c r="A927" s="1" t="n">
        <v>793</v>
      </c>
      <c r="B927" s="1" t="s">
        <v>2434</v>
      </c>
      <c r="C927" s="1" t="n">
        <v>2377</v>
      </c>
      <c r="D927" s="1" t="n">
        <f aca="false">IF(B927=B926,1,0)</f>
        <v>0</v>
      </c>
    </row>
    <row r="928" customFormat="false" ht="12.8" hidden="false" customHeight="false" outlineLevel="0" collapsed="false">
      <c r="B928" s="5" t="s">
        <v>2438</v>
      </c>
      <c r="C928" s="1" t="n">
        <v>2378</v>
      </c>
      <c r="D928" s="1" t="n">
        <f aca="false">IF(B928=B927,1,0)</f>
        <v>0</v>
      </c>
    </row>
    <row r="929" customFormat="false" ht="12.8" hidden="false" customHeight="false" outlineLevel="0" collapsed="false">
      <c r="B929" s="1" t="s">
        <v>2439</v>
      </c>
      <c r="C929" s="1" t="n">
        <v>2379</v>
      </c>
      <c r="D929" s="1" t="n">
        <f aca="false">IF(B929=B928,1,0)</f>
        <v>0</v>
      </c>
    </row>
    <row r="930" customFormat="false" ht="12.8" hidden="false" customHeight="false" outlineLevel="0" collapsed="false">
      <c r="B930" s="5" t="s">
        <v>2440</v>
      </c>
      <c r="C930" s="1" t="n">
        <v>2381</v>
      </c>
      <c r="D930" s="1" t="n">
        <f aca="false">IF(B930=B929,1,0)</f>
        <v>0</v>
      </c>
    </row>
    <row r="931" customFormat="false" ht="12.8" hidden="false" customHeight="false" outlineLevel="0" collapsed="false">
      <c r="B931" s="1" t="s">
        <v>2441</v>
      </c>
      <c r="C931" s="1" t="n">
        <v>2384</v>
      </c>
      <c r="D931" s="1" t="n">
        <f aca="false">IF(B931=B930,1,0)</f>
        <v>0</v>
      </c>
    </row>
    <row r="932" customFormat="false" ht="12.8" hidden="false" customHeight="false" outlineLevel="0" collapsed="false">
      <c r="A932" s="1" t="n">
        <v>796</v>
      </c>
      <c r="B932" s="5" t="s">
        <v>2442</v>
      </c>
      <c r="C932" s="1" t="n">
        <v>2386</v>
      </c>
      <c r="D932" s="1" t="n">
        <f aca="false">IF(B932=B931,1,0)</f>
        <v>0</v>
      </c>
    </row>
    <row r="933" customFormat="false" ht="12.8" hidden="false" customHeight="false" outlineLevel="0" collapsed="false">
      <c r="B933" s="1" t="s">
        <v>2443</v>
      </c>
      <c r="C933" s="1" t="n">
        <v>2388</v>
      </c>
      <c r="D933" s="1" t="n">
        <f aca="false">IF(B933=B932,1,0)</f>
        <v>0</v>
      </c>
    </row>
    <row r="934" customFormat="false" ht="12.8" hidden="false" customHeight="false" outlineLevel="0" collapsed="false">
      <c r="B934" s="1" t="s">
        <v>2448</v>
      </c>
      <c r="C934" s="1" t="n">
        <v>2390</v>
      </c>
      <c r="D934" s="1" t="n">
        <f aca="false">IF(B934=B933,1,0)</f>
        <v>0</v>
      </c>
    </row>
    <row r="935" customFormat="false" ht="12.8" hidden="false" customHeight="false" outlineLevel="0" collapsed="false">
      <c r="A935" s="1" t="n">
        <v>798</v>
      </c>
      <c r="B935" s="1" t="s">
        <v>2449</v>
      </c>
      <c r="C935" s="1" t="n">
        <v>2392</v>
      </c>
      <c r="D935" s="1" t="n">
        <f aca="false">IF(B935=B934,1,0)</f>
        <v>0</v>
      </c>
    </row>
    <row r="936" customFormat="false" ht="12.8" hidden="false" customHeight="false" outlineLevel="0" collapsed="false">
      <c r="B936" s="1" t="s">
        <v>2450</v>
      </c>
      <c r="C936" s="1" t="n">
        <v>2393</v>
      </c>
      <c r="D936" s="1" t="n">
        <f aca="false">IF(B936=B935,1,0)</f>
        <v>0</v>
      </c>
    </row>
    <row r="937" customFormat="false" ht="12.8" hidden="false" customHeight="false" outlineLevel="0" collapsed="false">
      <c r="B937" s="1" t="s">
        <v>2454</v>
      </c>
      <c r="C937" s="1" t="n">
        <v>2396</v>
      </c>
      <c r="D937" s="1" t="n">
        <f aca="false">IF(B937=B936,1,0)</f>
        <v>0</v>
      </c>
    </row>
    <row r="938" customFormat="false" ht="12.8" hidden="false" customHeight="false" outlineLevel="0" collapsed="false">
      <c r="B938" s="5" t="s">
        <v>2459</v>
      </c>
      <c r="C938" s="1" t="n">
        <v>2399</v>
      </c>
      <c r="D938" s="1" t="n">
        <f aca="false">IF(B938=B937,1,0)</f>
        <v>0</v>
      </c>
    </row>
    <row r="939" customFormat="false" ht="12.8" hidden="false" customHeight="false" outlineLevel="0" collapsed="false">
      <c r="A939" s="1" t="n">
        <v>801</v>
      </c>
      <c r="B939" s="1" t="s">
        <v>2458</v>
      </c>
      <c r="C939" s="1" t="n">
        <v>2401</v>
      </c>
      <c r="D939" s="1" t="n">
        <f aca="false">IF(B939=B938,1,0)</f>
        <v>0</v>
      </c>
    </row>
    <row r="940" customFormat="false" ht="12.8" hidden="false" customHeight="false" outlineLevel="0" collapsed="false">
      <c r="B940" s="5" t="s">
        <v>2460</v>
      </c>
      <c r="C940" s="1" t="n">
        <v>2402</v>
      </c>
      <c r="D940" s="1" t="n">
        <f aca="false">IF(B940=B939,1,0)</f>
        <v>0</v>
      </c>
    </row>
    <row r="941" customFormat="false" ht="12.8" hidden="false" customHeight="false" outlineLevel="0" collapsed="false">
      <c r="B941" s="1" t="s">
        <v>2461</v>
      </c>
      <c r="C941" s="1" t="n">
        <v>2405</v>
      </c>
      <c r="D941" s="1" t="n">
        <f aca="false">IF(B941=B940,1,0)</f>
        <v>0</v>
      </c>
    </row>
    <row r="942" customFormat="false" ht="12.8" hidden="false" customHeight="false" outlineLevel="0" collapsed="false">
      <c r="B942" s="1" t="s">
        <v>2462</v>
      </c>
      <c r="C942" s="1" t="n">
        <v>2408</v>
      </c>
      <c r="D942" s="1" t="n">
        <f aca="false">IF(B942=B941,1,0)</f>
        <v>0</v>
      </c>
    </row>
    <row r="943" customFormat="false" ht="12.8" hidden="false" customHeight="false" outlineLevel="0" collapsed="false">
      <c r="B943" s="1" t="s">
        <v>2466</v>
      </c>
      <c r="C943" s="1" t="n">
        <v>2411</v>
      </c>
      <c r="D943" s="1" t="n">
        <f aca="false">IF(B943=B942,1,0)</f>
        <v>0</v>
      </c>
    </row>
    <row r="944" customFormat="false" ht="12.8" hidden="false" customHeight="false" outlineLevel="0" collapsed="false">
      <c r="B944" s="1" t="s">
        <v>2467</v>
      </c>
      <c r="C944" s="1" t="n">
        <v>2412</v>
      </c>
      <c r="D944" s="1" t="n">
        <f aca="false">IF(B944=B943,1,0)</f>
        <v>0</v>
      </c>
    </row>
    <row r="945" customFormat="false" ht="12.8" hidden="false" customHeight="false" outlineLevel="0" collapsed="false">
      <c r="B945" s="1" t="s">
        <v>2468</v>
      </c>
      <c r="C945" s="1" t="n">
        <v>2414</v>
      </c>
      <c r="D945" s="1" t="n">
        <f aca="false">IF(B945=B944,1,0)</f>
        <v>0</v>
      </c>
    </row>
    <row r="946" customFormat="false" ht="12.8" hidden="false" customHeight="false" outlineLevel="0" collapsed="false">
      <c r="B946" s="5" t="s">
        <v>2470</v>
      </c>
      <c r="C946" s="1" t="n">
        <v>2415</v>
      </c>
      <c r="D946" s="1" t="n">
        <f aca="false">IF(B946=B945,1,0)</f>
        <v>0</v>
      </c>
    </row>
    <row r="947" customFormat="false" ht="12.8" hidden="false" customHeight="false" outlineLevel="0" collapsed="false">
      <c r="B947" s="1" t="s">
        <v>2472</v>
      </c>
      <c r="C947" s="1" t="n">
        <v>2418</v>
      </c>
      <c r="D947" s="1" t="n">
        <f aca="false">IF(B947=B946,1,0)</f>
        <v>0</v>
      </c>
    </row>
    <row r="948" customFormat="false" ht="12.8" hidden="false" customHeight="false" outlineLevel="0" collapsed="false">
      <c r="A948" s="1" t="n">
        <v>807</v>
      </c>
      <c r="B948" s="1" t="s">
        <v>2471</v>
      </c>
      <c r="C948" s="1" t="n">
        <v>2419</v>
      </c>
      <c r="D948" s="1" t="n">
        <f aca="false">IF(B948=B947,1,0)</f>
        <v>0</v>
      </c>
    </row>
    <row r="949" customFormat="false" ht="12.8" hidden="false" customHeight="false" outlineLevel="0" collapsed="false">
      <c r="B949" s="5" t="s">
        <v>2474</v>
      </c>
      <c r="C949" s="1" t="n">
        <v>2421</v>
      </c>
      <c r="D949" s="1" t="n">
        <f aca="false">IF(B949=B948,1,0)</f>
        <v>0</v>
      </c>
    </row>
    <row r="950" customFormat="false" ht="12.8" hidden="false" customHeight="false" outlineLevel="0" collapsed="false">
      <c r="B950" s="1" t="s">
        <v>2484</v>
      </c>
      <c r="C950" s="1" t="n">
        <v>2424</v>
      </c>
      <c r="D950" s="1" t="n">
        <f aca="false">IF(B950=B949,1,0)</f>
        <v>0</v>
      </c>
    </row>
    <row r="951" customFormat="false" ht="12.8" hidden="false" customHeight="false" outlineLevel="0" collapsed="false">
      <c r="B951" s="1" t="s">
        <v>2485</v>
      </c>
      <c r="C951" s="1" t="n">
        <v>2427</v>
      </c>
      <c r="D951" s="1" t="n">
        <f aca="false">IF(B951=B950,1,0)</f>
        <v>0</v>
      </c>
    </row>
    <row r="952" customFormat="false" ht="12.8" hidden="false" customHeight="false" outlineLevel="0" collapsed="false">
      <c r="B952" s="5" t="s">
        <v>2486</v>
      </c>
      <c r="C952" s="1" t="n">
        <v>2430</v>
      </c>
      <c r="D952" s="1" t="n">
        <f aca="false">IF(B952=B951,1,0)</f>
        <v>0</v>
      </c>
    </row>
    <row r="953" customFormat="false" ht="12.8" hidden="false" customHeight="false" outlineLevel="0" collapsed="false">
      <c r="B953" s="1" t="s">
        <v>2487</v>
      </c>
      <c r="C953" s="1" t="n">
        <v>2433</v>
      </c>
      <c r="D953" s="1" t="n">
        <f aca="false">IF(B953=B952,1,0)</f>
        <v>0</v>
      </c>
    </row>
    <row r="954" customFormat="false" ht="12.8" hidden="false" customHeight="false" outlineLevel="0" collapsed="false">
      <c r="B954" s="1" t="s">
        <v>2490</v>
      </c>
      <c r="C954" s="1" t="n">
        <v>2436</v>
      </c>
      <c r="D954" s="1" t="n">
        <f aca="false">IF(B954=B953,1,0)</f>
        <v>0</v>
      </c>
    </row>
    <row r="955" customFormat="false" ht="12.8" hidden="false" customHeight="false" outlineLevel="0" collapsed="false">
      <c r="B955" s="1" t="s">
        <v>2495</v>
      </c>
      <c r="C955" s="1" t="n">
        <v>2439</v>
      </c>
      <c r="D955" s="1" t="n">
        <f aca="false">IF(B955=B954,1,0)</f>
        <v>0</v>
      </c>
    </row>
    <row r="956" customFormat="false" ht="12.8" hidden="false" customHeight="false" outlineLevel="0" collapsed="false">
      <c r="B956" s="5" t="s">
        <v>2496</v>
      </c>
      <c r="C956" s="1" t="n">
        <v>2442</v>
      </c>
      <c r="D956" s="1" t="n">
        <f aca="false">IF(B956=B955,1,0)</f>
        <v>0</v>
      </c>
    </row>
    <row r="957" customFormat="false" ht="12.8" hidden="false" customHeight="false" outlineLevel="0" collapsed="false">
      <c r="B957" s="1" t="s">
        <v>2498</v>
      </c>
      <c r="C957" s="1" t="n">
        <v>2445</v>
      </c>
      <c r="D957" s="1" t="n">
        <f aca="false">IF(B957=B956,1,0)</f>
        <v>0</v>
      </c>
    </row>
    <row r="958" customFormat="false" ht="12.8" hidden="false" customHeight="false" outlineLevel="0" collapsed="false">
      <c r="B958" s="5" t="s">
        <v>2499</v>
      </c>
      <c r="C958" s="1" t="n">
        <v>2447</v>
      </c>
      <c r="D958" s="1" t="n">
        <f aca="false">IF(B958=B957,1,0)</f>
        <v>0</v>
      </c>
    </row>
    <row r="959" customFormat="false" ht="12.8" hidden="false" customHeight="false" outlineLevel="0" collapsed="false">
      <c r="B959" s="1" t="s">
        <v>2503</v>
      </c>
      <c r="C959" s="1" t="n">
        <v>2448</v>
      </c>
      <c r="D959" s="1" t="n">
        <f aca="false">IF(B959=B958,1,0)</f>
        <v>0</v>
      </c>
    </row>
    <row r="960" customFormat="false" ht="12.8" hidden="false" customHeight="false" outlineLevel="0" collapsed="false">
      <c r="B960" s="1" t="s">
        <v>2500</v>
      </c>
      <c r="C960" s="1" t="n">
        <v>2451</v>
      </c>
      <c r="D960" s="1" t="n">
        <f aca="false">IF(B960=B959,1,0)</f>
        <v>0</v>
      </c>
    </row>
    <row r="961" customFormat="false" ht="12.8" hidden="false" customHeight="false" outlineLevel="0" collapsed="false">
      <c r="B961" s="5" t="s">
        <v>2509</v>
      </c>
      <c r="C961" s="1" t="n">
        <v>2454</v>
      </c>
      <c r="D961" s="1" t="n">
        <f aca="false">IF(B961=B960,1,0)</f>
        <v>0</v>
      </c>
    </row>
    <row r="962" customFormat="false" ht="12.8" hidden="false" customHeight="false" outlineLevel="0" collapsed="false">
      <c r="B962" s="1" t="s">
        <v>61</v>
      </c>
      <c r="C962" s="1" t="n">
        <v>2457</v>
      </c>
      <c r="D962" s="1" t="n">
        <f aca="false">IF(B962=B961,1,0)</f>
        <v>0</v>
      </c>
    </row>
    <row r="963" customFormat="false" ht="12.8" hidden="false" customHeight="false" outlineLevel="0" collapsed="false">
      <c r="B963" s="5" t="s">
        <v>2511</v>
      </c>
      <c r="C963" s="1" t="n">
        <v>2460</v>
      </c>
      <c r="D963" s="1" t="n">
        <f aca="false">IF(B963=B962,1,0)</f>
        <v>0</v>
      </c>
    </row>
    <row r="964" customFormat="false" ht="12.8" hidden="false" customHeight="false" outlineLevel="0" collapsed="false">
      <c r="B964" s="1" t="s">
        <v>2518</v>
      </c>
      <c r="C964" s="1" t="n">
        <v>2463</v>
      </c>
      <c r="D964" s="1" t="n">
        <f aca="false">IF(B964=B963,1,0)</f>
        <v>0</v>
      </c>
    </row>
    <row r="965" customFormat="false" ht="12.8" hidden="false" customHeight="false" outlineLevel="0" collapsed="false">
      <c r="B965" s="5" t="s">
        <v>2520</v>
      </c>
      <c r="C965" s="1" t="n">
        <v>2466</v>
      </c>
      <c r="D965" s="1" t="n">
        <f aca="false">IF(B965=B964,1,0)</f>
        <v>0</v>
      </c>
    </row>
    <row r="966" customFormat="false" ht="12.8" hidden="false" customHeight="false" outlineLevel="0" collapsed="false">
      <c r="A966" s="1" t="n">
        <v>823</v>
      </c>
      <c r="B966" s="1" t="s">
        <v>2523</v>
      </c>
      <c r="C966" s="1" t="n">
        <v>2467</v>
      </c>
      <c r="D966" s="1" t="n">
        <f aca="false">IF(B966=B965,1,0)</f>
        <v>0</v>
      </c>
    </row>
    <row r="967" customFormat="false" ht="12.8" hidden="false" customHeight="false" outlineLevel="0" collapsed="false">
      <c r="A967" s="1" t="n">
        <v>824</v>
      </c>
      <c r="B967" s="1" t="s">
        <v>2525</v>
      </c>
      <c r="C967" s="1" t="n">
        <v>2470</v>
      </c>
      <c r="D967" s="1" t="n">
        <f aca="false">IF(B967=B966,1,0)</f>
        <v>0</v>
      </c>
    </row>
    <row r="968" customFormat="false" ht="12.8" hidden="false" customHeight="false" outlineLevel="0" collapsed="false">
      <c r="A968" s="1" t="n">
        <v>825</v>
      </c>
      <c r="B968" s="1" t="s">
        <v>2528</v>
      </c>
      <c r="C968" s="1" t="n">
        <v>2473</v>
      </c>
      <c r="D968" s="1" t="n">
        <f aca="false">IF(B968=B967,1,0)</f>
        <v>0</v>
      </c>
    </row>
    <row r="969" customFormat="false" ht="12.8" hidden="false" customHeight="false" outlineLevel="0" collapsed="false">
      <c r="A969" s="1" t="n">
        <v>826</v>
      </c>
      <c r="B969" s="1" t="s">
        <v>2531</v>
      </c>
      <c r="C969" s="1" t="n">
        <v>2476</v>
      </c>
      <c r="D969" s="1" t="n">
        <f aca="false">IF(B969=B968,1,0)</f>
        <v>0</v>
      </c>
    </row>
    <row r="970" customFormat="false" ht="12.8" hidden="false" customHeight="false" outlineLevel="0" collapsed="false">
      <c r="A970" s="1" t="n">
        <v>827</v>
      </c>
      <c r="B970" s="1" t="s">
        <v>2533</v>
      </c>
      <c r="C970" s="1" t="n">
        <v>2479</v>
      </c>
      <c r="D970" s="1" t="n">
        <f aca="false">IF(B970=B969,1,0)</f>
        <v>0</v>
      </c>
    </row>
    <row r="971" customFormat="false" ht="12.8" hidden="false" customHeight="false" outlineLevel="0" collapsed="false">
      <c r="A971" s="1" t="n">
        <v>828</v>
      </c>
      <c r="B971" s="1" t="s">
        <v>2535</v>
      </c>
      <c r="C971" s="1" t="n">
        <v>2482</v>
      </c>
      <c r="D971" s="1" t="n">
        <f aca="false">IF(B971=B970,1,0)</f>
        <v>0</v>
      </c>
    </row>
    <row r="972" customFormat="false" ht="12.8" hidden="false" customHeight="false" outlineLevel="0" collapsed="false">
      <c r="A972" s="1" t="n">
        <v>829</v>
      </c>
      <c r="B972" s="1" t="s">
        <v>2541</v>
      </c>
      <c r="C972" s="1" t="n">
        <v>2485</v>
      </c>
      <c r="D972" s="1" t="n">
        <f aca="false">IF(B972=B971,1,0)</f>
        <v>0</v>
      </c>
    </row>
    <row r="973" customFormat="false" ht="12.8" hidden="false" customHeight="false" outlineLevel="0" collapsed="false">
      <c r="B973" s="1" t="s">
        <v>2542</v>
      </c>
      <c r="C973" s="1" t="n">
        <v>2486</v>
      </c>
      <c r="D973" s="1" t="n">
        <f aca="false">IF(B973=B972,1,0)</f>
        <v>0</v>
      </c>
    </row>
    <row r="974" customFormat="false" ht="12.8" hidden="false" customHeight="false" outlineLevel="0" collapsed="false">
      <c r="A974" s="1" t="n">
        <v>830</v>
      </c>
      <c r="B974" s="5" t="s">
        <v>2548</v>
      </c>
      <c r="C974" s="1" t="n">
        <v>2488</v>
      </c>
      <c r="D974" s="1" t="n">
        <f aca="false">IF(B974=B973,1,0)</f>
        <v>0</v>
      </c>
    </row>
    <row r="975" customFormat="false" ht="12.8" hidden="false" customHeight="false" outlineLevel="0" collapsed="false">
      <c r="A975" s="1" t="n">
        <v>831</v>
      </c>
      <c r="B975" s="1" t="s">
        <v>2549</v>
      </c>
      <c r="C975" s="1" t="n">
        <v>2491</v>
      </c>
      <c r="D975" s="1" t="n">
        <f aca="false">IF(B975=B974,1,0)</f>
        <v>0</v>
      </c>
    </row>
    <row r="976" customFormat="false" ht="12.8" hidden="false" customHeight="false" outlineLevel="0" collapsed="false">
      <c r="B976" s="5" t="s">
        <v>2550</v>
      </c>
      <c r="C976" s="1" t="n">
        <v>2493</v>
      </c>
      <c r="D976" s="1" t="n">
        <f aca="false">IF(B976=B975,1,0)</f>
        <v>0</v>
      </c>
    </row>
    <row r="977" customFormat="false" ht="12.8" hidden="false" customHeight="false" outlineLevel="0" collapsed="false">
      <c r="B977" s="1" t="s">
        <v>2551</v>
      </c>
      <c r="C977" s="1" t="n">
        <v>2495</v>
      </c>
      <c r="D977" s="1" t="n">
        <f aca="false">IF(B977=B976,1,0)</f>
        <v>0</v>
      </c>
    </row>
    <row r="978" customFormat="false" ht="12.8" hidden="false" customHeight="false" outlineLevel="0" collapsed="false">
      <c r="B978" s="5" t="s">
        <v>2554</v>
      </c>
      <c r="C978" s="1" t="n">
        <v>2498</v>
      </c>
      <c r="D978" s="1" t="n">
        <f aca="false">IF(B978=B977,1,0)</f>
        <v>0</v>
      </c>
    </row>
    <row r="979" customFormat="false" ht="12.8" hidden="false" customHeight="false" outlineLevel="0" collapsed="false">
      <c r="A979" s="1" t="n">
        <v>834</v>
      </c>
      <c r="B979" s="1" t="s">
        <v>2555</v>
      </c>
      <c r="C979" s="1" t="n">
        <v>2500</v>
      </c>
      <c r="D979" s="1" t="n">
        <f aca="false">IF(B979=B978,1,0)</f>
        <v>0</v>
      </c>
    </row>
    <row r="980" customFormat="false" ht="12.8" hidden="false" customHeight="false" outlineLevel="0" collapsed="false">
      <c r="B980" s="5" t="s">
        <v>2557</v>
      </c>
      <c r="C980" s="1" t="n">
        <v>2501</v>
      </c>
      <c r="D980" s="1" t="n">
        <f aca="false">IF(B980=B979,1,0)</f>
        <v>0</v>
      </c>
    </row>
    <row r="981" customFormat="false" ht="12.8" hidden="false" customHeight="false" outlineLevel="0" collapsed="false">
      <c r="B981" s="1" t="s">
        <v>2561</v>
      </c>
      <c r="C981" s="1" t="n">
        <v>2504</v>
      </c>
      <c r="D981" s="1" t="n">
        <f aca="false">IF(B981=B980,1,0)</f>
        <v>0</v>
      </c>
    </row>
    <row r="982" customFormat="false" ht="12.8" hidden="false" customHeight="false" outlineLevel="0" collapsed="false">
      <c r="B982" s="5" t="s">
        <v>2564</v>
      </c>
      <c r="C982" s="1" t="n">
        <v>2507</v>
      </c>
      <c r="D982" s="1" t="n">
        <f aca="false">IF(B982=B981,1,0)</f>
        <v>0</v>
      </c>
    </row>
    <row r="983" customFormat="false" ht="12.8" hidden="false" customHeight="false" outlineLevel="0" collapsed="false">
      <c r="B983" s="1" t="s">
        <v>2573</v>
      </c>
      <c r="C983" s="1" t="n">
        <v>2510</v>
      </c>
      <c r="D983" s="1" t="n">
        <f aca="false">IF(B983=B982,1,0)</f>
        <v>0</v>
      </c>
    </row>
    <row r="984" customFormat="false" ht="12.8" hidden="false" customHeight="false" outlineLevel="0" collapsed="false">
      <c r="B984" s="5" t="s">
        <v>2579</v>
      </c>
      <c r="C984" s="1" t="n">
        <v>2513</v>
      </c>
      <c r="D984" s="1" t="n">
        <f aca="false">IF(B984=B983,1,0)</f>
        <v>0</v>
      </c>
    </row>
    <row r="985" customFormat="false" ht="12.8" hidden="false" customHeight="false" outlineLevel="0" collapsed="false">
      <c r="B985" s="1" t="s">
        <v>2581</v>
      </c>
      <c r="C985" s="1" t="n">
        <v>2516</v>
      </c>
      <c r="D985" s="1" t="n">
        <f aca="false">IF(B985=B984,1,0)</f>
        <v>0</v>
      </c>
    </row>
    <row r="986" customFormat="false" ht="12.8" hidden="false" customHeight="false" outlineLevel="0" collapsed="false">
      <c r="B986" s="1" t="s">
        <v>2585</v>
      </c>
      <c r="C986" s="1" t="n">
        <v>2519</v>
      </c>
      <c r="D986" s="1" t="n">
        <f aca="false">IF(B986=B985,1,0)</f>
        <v>0</v>
      </c>
    </row>
    <row r="987" customFormat="false" ht="12.8" hidden="false" customHeight="false" outlineLevel="0" collapsed="false">
      <c r="B987" s="1" t="s">
        <v>2587</v>
      </c>
      <c r="C987" s="1" t="n">
        <v>2522</v>
      </c>
      <c r="D987" s="1" t="n">
        <f aca="false">IF(B987=B986,1,0)</f>
        <v>0</v>
      </c>
    </row>
    <row r="988" customFormat="false" ht="12.8" hidden="false" customHeight="false" outlineLevel="0" collapsed="false">
      <c r="B988" s="1" t="s">
        <v>2590</v>
      </c>
      <c r="C988" s="1" t="n">
        <v>2525</v>
      </c>
      <c r="D988" s="1" t="n">
        <f aca="false">IF(B988=B987,1,0)</f>
        <v>0</v>
      </c>
    </row>
    <row r="989" customFormat="false" ht="12.8" hidden="false" customHeight="false" outlineLevel="0" collapsed="false">
      <c r="B989" s="5" t="s">
        <v>2595</v>
      </c>
      <c r="C989" s="1" t="n">
        <v>2528</v>
      </c>
      <c r="D989" s="1" t="n">
        <f aca="false">IF(B989=B988,1,0)</f>
        <v>0</v>
      </c>
    </row>
    <row r="990" customFormat="false" ht="12.8" hidden="false" customHeight="false" outlineLevel="0" collapsed="false">
      <c r="A990" s="1" t="n">
        <v>844</v>
      </c>
      <c r="B990" s="1" t="s">
        <v>2591</v>
      </c>
      <c r="C990" s="1" t="n">
        <v>2530</v>
      </c>
      <c r="D990" s="1" t="n">
        <f aca="false">IF(B990=B989,1,0)</f>
        <v>0</v>
      </c>
    </row>
    <row r="991" customFormat="false" ht="12.8" hidden="false" customHeight="false" outlineLevel="0" collapsed="false">
      <c r="B991" s="1" t="s">
        <v>2596</v>
      </c>
      <c r="C991" s="1" t="n">
        <v>2531</v>
      </c>
      <c r="D991" s="1" t="n">
        <f aca="false">IF(B991=B990,1,0)</f>
        <v>0</v>
      </c>
    </row>
    <row r="992" customFormat="false" ht="12.8" hidden="false" customHeight="false" outlineLevel="0" collapsed="false">
      <c r="A992" s="1" t="n">
        <v>845</v>
      </c>
      <c r="B992" s="1" t="s">
        <v>2597</v>
      </c>
      <c r="C992" s="1" t="n">
        <v>2533</v>
      </c>
      <c r="D992" s="1" t="n">
        <f aca="false">IF(B992=B991,1,0)</f>
        <v>0</v>
      </c>
    </row>
    <row r="993" customFormat="false" ht="12.8" hidden="false" customHeight="false" outlineLevel="0" collapsed="false">
      <c r="B993" s="1" t="s">
        <v>2598</v>
      </c>
      <c r="C993" s="1" t="n">
        <v>2534</v>
      </c>
      <c r="D993" s="1" t="n">
        <f aca="false">IF(B993=B992,1,0)</f>
        <v>0</v>
      </c>
    </row>
    <row r="994" customFormat="false" ht="12.8" hidden="false" customHeight="false" outlineLevel="0" collapsed="false">
      <c r="B994" s="1" t="s">
        <v>6088</v>
      </c>
      <c r="C994" s="1" t="n">
        <v>2535</v>
      </c>
      <c r="D994" s="1" t="n">
        <f aca="false">IF(B994=B993,1,0)</f>
        <v>0</v>
      </c>
    </row>
    <row r="995" customFormat="false" ht="12.8" hidden="false" customHeight="false" outlineLevel="0" collapsed="false">
      <c r="B995" s="1" t="s">
        <v>2605</v>
      </c>
      <c r="C995" s="1" t="n">
        <v>2538</v>
      </c>
      <c r="D995" s="1" t="n">
        <f aca="false">IF(B995=B994,1,0)</f>
        <v>0</v>
      </c>
    </row>
    <row r="996" customFormat="false" ht="12.8" hidden="false" customHeight="false" outlineLevel="0" collapsed="false">
      <c r="B996" s="5" t="s">
        <v>2606</v>
      </c>
      <c r="C996" s="1" t="n">
        <v>2541</v>
      </c>
      <c r="D996" s="1" t="n">
        <f aca="false">IF(B996=B995,1,0)</f>
        <v>0</v>
      </c>
    </row>
    <row r="997" customFormat="false" ht="12.8" hidden="false" customHeight="false" outlineLevel="0" collapsed="false">
      <c r="A997" s="1" t="n">
        <v>848</v>
      </c>
      <c r="B997" s="1" t="s">
        <v>2607</v>
      </c>
      <c r="C997" s="1" t="n">
        <v>2542</v>
      </c>
      <c r="D997" s="1" t="n">
        <f aca="false">IF(B997=B996,1,0)</f>
        <v>0</v>
      </c>
    </row>
    <row r="998" customFormat="false" ht="12.8" hidden="false" customHeight="false" outlineLevel="0" collapsed="false">
      <c r="A998" s="1" t="n">
        <v>849</v>
      </c>
      <c r="B998" s="5" t="s">
        <v>2612</v>
      </c>
      <c r="C998" s="1" t="n">
        <v>2545</v>
      </c>
      <c r="D998" s="1" t="n">
        <f aca="false">IF(B998=B997,1,0)</f>
        <v>0</v>
      </c>
    </row>
    <row r="999" customFormat="false" ht="12.8" hidden="false" customHeight="false" outlineLevel="0" collapsed="false">
      <c r="A999" s="1" t="n">
        <v>850</v>
      </c>
      <c r="B999" s="1" t="s">
        <v>2616</v>
      </c>
      <c r="C999" s="1" t="n">
        <v>2548</v>
      </c>
      <c r="D999" s="1" t="n">
        <f aca="false">IF(B999=B998,1,0)</f>
        <v>0</v>
      </c>
    </row>
    <row r="1000" customFormat="false" ht="12.8" hidden="false" customHeight="false" outlineLevel="0" collapsed="false">
      <c r="B1000" s="1" t="s">
        <v>2617</v>
      </c>
      <c r="C1000" s="1" t="n">
        <v>2549</v>
      </c>
      <c r="D1000" s="1" t="n">
        <f aca="false">IF(B1000=B999,1,0)</f>
        <v>0</v>
      </c>
    </row>
    <row r="1001" customFormat="false" ht="12.8" hidden="false" customHeight="false" outlineLevel="0" collapsed="false">
      <c r="A1001" s="1" t="n">
        <v>851</v>
      </c>
      <c r="B1001" s="1" t="s">
        <v>2618</v>
      </c>
      <c r="C1001" s="1" t="n">
        <v>2551</v>
      </c>
      <c r="D1001" s="1" t="n">
        <f aca="false">IF(B1001=B1000,1,0)</f>
        <v>0</v>
      </c>
    </row>
    <row r="1002" customFormat="false" ht="12.8" hidden="false" customHeight="false" outlineLevel="0" collapsed="false">
      <c r="B1002" s="1" t="s">
        <v>2619</v>
      </c>
      <c r="C1002" s="1" t="n">
        <v>2552</v>
      </c>
      <c r="D1002" s="1" t="n">
        <f aca="false">IF(B1002=B1001,1,0)</f>
        <v>0</v>
      </c>
    </row>
    <row r="1003" customFormat="false" ht="12.8" hidden="false" customHeight="false" outlineLevel="0" collapsed="false">
      <c r="A1003" s="1" t="n">
        <v>852</v>
      </c>
      <c r="B1003" s="1" t="s">
        <v>2620</v>
      </c>
      <c r="C1003" s="1" t="n">
        <v>2554</v>
      </c>
      <c r="D1003" s="1" t="n">
        <f aca="false">IF(B1003=B1002,1,0)</f>
        <v>0</v>
      </c>
    </row>
    <row r="1004" customFormat="false" ht="12.8" hidden="false" customHeight="false" outlineLevel="0" collapsed="false">
      <c r="B1004" s="1" t="s">
        <v>2621</v>
      </c>
      <c r="C1004" s="1" t="n">
        <v>2558</v>
      </c>
      <c r="D1004" s="1" t="n">
        <f aca="false">IF(B1004=B1003,1,0)</f>
        <v>0</v>
      </c>
    </row>
    <row r="1005" customFormat="false" ht="12.8" hidden="false" customHeight="false" outlineLevel="0" collapsed="false">
      <c r="A1005" s="1" t="n">
        <v>854</v>
      </c>
      <c r="B1005" s="1" t="s">
        <v>2623</v>
      </c>
      <c r="C1005" s="1" t="n">
        <v>2560</v>
      </c>
      <c r="D1005" s="1" t="n">
        <f aca="false">IF(B1005=B1004,1,0)</f>
        <v>0</v>
      </c>
    </row>
    <row r="1006" customFormat="false" ht="12.8" hidden="false" customHeight="false" outlineLevel="0" collapsed="false">
      <c r="A1006" s="1" t="n">
        <v>855</v>
      </c>
      <c r="B1006" s="1" t="s">
        <v>2625</v>
      </c>
      <c r="C1006" s="1" t="n">
        <v>2563</v>
      </c>
      <c r="D1006" s="1" t="n">
        <f aca="false">IF(B1006=B1005,1,0)</f>
        <v>0</v>
      </c>
    </row>
    <row r="1007" customFormat="false" ht="12.8" hidden="false" customHeight="false" outlineLevel="0" collapsed="false">
      <c r="A1007" s="1" t="n">
        <v>856</v>
      </c>
      <c r="B1007" s="1" t="s">
        <v>2626</v>
      </c>
      <c r="C1007" s="1" t="n">
        <v>2566</v>
      </c>
      <c r="D1007" s="1" t="n">
        <f aca="false">IF(B1007=B1006,1,0)</f>
        <v>0</v>
      </c>
    </row>
    <row r="1008" customFormat="false" ht="12.8" hidden="false" customHeight="false" outlineLevel="0" collapsed="false">
      <c r="A1008" s="1" t="n">
        <v>857</v>
      </c>
      <c r="B1008" s="1" t="s">
        <v>2634</v>
      </c>
      <c r="C1008" s="1" t="n">
        <v>2569</v>
      </c>
      <c r="D1008" s="1" t="n">
        <f aca="false">IF(B1008=B1007,1,0)</f>
        <v>0</v>
      </c>
    </row>
    <row r="1009" customFormat="false" ht="12.8" hidden="false" customHeight="false" outlineLevel="0" collapsed="false">
      <c r="A1009" s="1" t="n">
        <v>858</v>
      </c>
      <c r="B1009" s="1" t="s">
        <v>2635</v>
      </c>
      <c r="C1009" s="1" t="n">
        <v>2572</v>
      </c>
      <c r="D1009" s="1" t="n">
        <f aca="false">IF(B1009=B1008,1,0)</f>
        <v>0</v>
      </c>
    </row>
    <row r="1010" customFormat="false" ht="12.8" hidden="false" customHeight="false" outlineLevel="0" collapsed="false">
      <c r="A1010" s="1" t="n">
        <v>859</v>
      </c>
      <c r="B1010" s="1" t="s">
        <v>2636</v>
      </c>
      <c r="C1010" s="1" t="n">
        <v>2575</v>
      </c>
      <c r="D1010" s="1" t="n">
        <f aca="false">IF(B1010=B1009,1,0)</f>
        <v>0</v>
      </c>
    </row>
    <row r="1011" customFormat="false" ht="12.8" hidden="false" customHeight="false" outlineLevel="0" collapsed="false">
      <c r="B1011" s="1" t="s">
        <v>2637</v>
      </c>
      <c r="C1011" s="1" t="n">
        <v>2577</v>
      </c>
      <c r="D1011" s="1" t="n">
        <f aca="false">IF(B1011=B1010,1,0)</f>
        <v>0</v>
      </c>
    </row>
    <row r="1012" customFormat="false" ht="12.8" hidden="false" customHeight="false" outlineLevel="0" collapsed="false">
      <c r="A1012" s="1" t="n">
        <v>860</v>
      </c>
      <c r="B1012" s="1" t="s">
        <v>2638</v>
      </c>
      <c r="C1012" s="1" t="n">
        <v>2578</v>
      </c>
      <c r="D1012" s="1" t="n">
        <f aca="false">IF(B1012=B1011,1,0)</f>
        <v>0</v>
      </c>
    </row>
    <row r="1013" customFormat="false" ht="12.8" hidden="false" customHeight="false" outlineLevel="0" collapsed="false">
      <c r="A1013" s="1" t="n">
        <v>861</v>
      </c>
      <c r="B1013" s="1" t="s">
        <v>2639</v>
      </c>
      <c r="C1013" s="1" t="n">
        <v>2581</v>
      </c>
      <c r="D1013" s="1" t="n">
        <f aca="false">IF(B1013=B1012,1,0)</f>
        <v>0</v>
      </c>
    </row>
    <row r="1014" customFormat="false" ht="12.8" hidden="false" customHeight="false" outlineLevel="0" collapsed="false">
      <c r="A1014" s="1" t="n">
        <v>862</v>
      </c>
      <c r="B1014" s="1" t="s">
        <v>2641</v>
      </c>
      <c r="C1014" s="1" t="n">
        <v>2584</v>
      </c>
      <c r="D1014" s="1" t="n">
        <f aca="false">IF(B1014=B1013,1,0)</f>
        <v>0</v>
      </c>
    </row>
    <row r="1015" customFormat="false" ht="12.8" hidden="false" customHeight="false" outlineLevel="0" collapsed="false">
      <c r="B1015" s="1" t="s">
        <v>2644</v>
      </c>
      <c r="C1015" s="1" t="n">
        <v>2586</v>
      </c>
      <c r="D1015" s="1" t="n">
        <f aca="false">IF(B1015=B1014,1,0)</f>
        <v>0</v>
      </c>
    </row>
    <row r="1016" customFormat="false" ht="12.8" hidden="false" customHeight="false" outlineLevel="0" collapsed="false">
      <c r="B1016" s="1" t="s">
        <v>2648</v>
      </c>
      <c r="C1016" s="1" t="n">
        <v>2589</v>
      </c>
      <c r="D1016" s="1" t="n">
        <f aca="false">IF(B1016=B1015,1,0)</f>
        <v>0</v>
      </c>
    </row>
    <row r="1017" customFormat="false" ht="12.8" hidden="false" customHeight="false" outlineLevel="0" collapsed="false">
      <c r="A1017" s="1" t="n">
        <v>864</v>
      </c>
      <c r="B1017" s="5" t="s">
        <v>2647</v>
      </c>
      <c r="C1017" s="1" t="n">
        <v>2590</v>
      </c>
      <c r="D1017" s="1" t="n">
        <f aca="false">IF(B1017=B1016,1,0)</f>
        <v>0</v>
      </c>
    </row>
    <row r="1018" customFormat="false" ht="12.8" hidden="false" customHeight="false" outlineLevel="0" collapsed="false">
      <c r="B1018" s="1" t="s">
        <v>2655</v>
      </c>
      <c r="C1018" s="1" t="n">
        <v>2592</v>
      </c>
      <c r="D1018" s="1" t="n">
        <f aca="false">IF(B1018=B1017,1,0)</f>
        <v>0</v>
      </c>
    </row>
    <row r="1019" customFormat="false" ht="12.8" hidden="false" customHeight="false" outlineLevel="0" collapsed="false">
      <c r="B1019" s="1" t="s">
        <v>2662</v>
      </c>
      <c r="C1019" s="1" t="n">
        <v>2595</v>
      </c>
      <c r="D1019" s="1" t="n">
        <f aca="false">IF(B1019=B1018,1,0)</f>
        <v>0</v>
      </c>
    </row>
    <row r="1020" customFormat="false" ht="12.8" hidden="false" customHeight="false" outlineLevel="0" collapsed="false">
      <c r="B1020" s="1" t="s">
        <v>2664</v>
      </c>
      <c r="C1020" s="1" t="n">
        <v>2598</v>
      </c>
      <c r="D1020" s="1" t="n">
        <f aca="false">IF(B1020=B1019,1,0)</f>
        <v>0</v>
      </c>
    </row>
    <row r="1021" customFormat="false" ht="12.8" hidden="false" customHeight="false" outlineLevel="0" collapsed="false">
      <c r="B1021" s="1" t="s">
        <v>2666</v>
      </c>
      <c r="C1021" s="1" t="n">
        <v>2601</v>
      </c>
      <c r="D1021" s="1" t="n">
        <f aca="false">IF(B1021=B1020,1,0)</f>
        <v>0</v>
      </c>
    </row>
    <row r="1022" customFormat="false" ht="12.8" hidden="false" customHeight="false" outlineLevel="0" collapsed="false">
      <c r="B1022" s="1" t="s">
        <v>2667</v>
      </c>
      <c r="C1022" s="1" t="n">
        <v>2604</v>
      </c>
      <c r="D1022" s="1" t="n">
        <f aca="false">IF(B1022=B1021,1,0)</f>
        <v>0</v>
      </c>
    </row>
    <row r="1023" customFormat="false" ht="12.8" hidden="false" customHeight="false" outlineLevel="0" collapsed="false">
      <c r="B1023" s="1" t="s">
        <v>2669</v>
      </c>
      <c r="C1023" s="1" t="n">
        <v>2607</v>
      </c>
      <c r="D1023" s="1" t="n">
        <f aca="false">IF(B1023=B1022,1,0)</f>
        <v>0</v>
      </c>
    </row>
    <row r="1024" customFormat="false" ht="12.8" hidden="false" customHeight="false" outlineLevel="0" collapsed="false">
      <c r="B1024" s="1" t="s">
        <v>2672</v>
      </c>
      <c r="C1024" s="1" t="n">
        <v>2610</v>
      </c>
      <c r="D1024" s="1" t="e">
        <f aca="false">IF(B1024=#REF!,1,0)</f>
        <v>#REF!</v>
      </c>
    </row>
    <row r="1025" customFormat="false" ht="12.8" hidden="false" customHeight="false" outlineLevel="0" collapsed="false">
      <c r="A1025" s="1" t="n">
        <v>871</v>
      </c>
      <c r="B1025" s="1" t="s">
        <v>2671</v>
      </c>
      <c r="C1025" s="1" t="n">
        <v>2611</v>
      </c>
      <c r="D1025" s="1" t="n">
        <f aca="false">IF(B1025=B1024,1,0)</f>
        <v>0</v>
      </c>
    </row>
    <row r="1026" customFormat="false" ht="12.8" hidden="false" customHeight="false" outlineLevel="0" collapsed="false">
      <c r="B1026" s="5" t="s">
        <v>2673</v>
      </c>
      <c r="C1026" s="1" t="n">
        <v>2613</v>
      </c>
      <c r="D1026" s="1" t="n">
        <f aca="false">IF(B1026=B1025,1,0)</f>
        <v>0</v>
      </c>
    </row>
    <row r="1027" customFormat="false" ht="12.8" hidden="false" customHeight="false" outlineLevel="0" collapsed="false">
      <c r="B1027" s="1" t="s">
        <v>2676</v>
      </c>
      <c r="C1027" s="1" t="n">
        <v>2616</v>
      </c>
      <c r="D1027" s="1" t="e">
        <f aca="false">IF(B1027=#REF!,1,0)</f>
        <v>#REF!</v>
      </c>
    </row>
    <row r="1028" customFormat="false" ht="12.8" hidden="false" customHeight="false" outlineLevel="0" collapsed="false">
      <c r="B1028" s="1" t="s">
        <v>2683</v>
      </c>
      <c r="C1028" s="1" t="n">
        <v>2619</v>
      </c>
      <c r="D1028" s="1" t="n">
        <f aca="false">IF(B1028=B1027,1,0)</f>
        <v>0</v>
      </c>
    </row>
    <row r="1029" customFormat="false" ht="12.8" hidden="false" customHeight="false" outlineLevel="0" collapsed="false">
      <c r="B1029" s="1" t="s">
        <v>2693</v>
      </c>
      <c r="C1029" s="1" t="n">
        <v>2622</v>
      </c>
      <c r="D1029" s="1" t="n">
        <f aca="false">IF(B1029=B1028,1,0)</f>
        <v>0</v>
      </c>
    </row>
    <row r="1030" customFormat="false" ht="12.8" hidden="false" customHeight="false" outlineLevel="0" collapsed="false">
      <c r="A1030" s="1" t="n">
        <v>875</v>
      </c>
      <c r="B1030" s="1" t="s">
        <v>2694</v>
      </c>
      <c r="C1030" s="1" t="n">
        <v>2623</v>
      </c>
      <c r="D1030" s="1" t="n">
        <f aca="false">IF(B1030=B1029,1,0)</f>
        <v>0</v>
      </c>
    </row>
    <row r="1031" customFormat="false" ht="12.8" hidden="false" customHeight="false" outlineLevel="0" collapsed="false">
      <c r="B1031" s="1" t="s">
        <v>2697</v>
      </c>
      <c r="C1031" s="1" t="n">
        <v>2624</v>
      </c>
      <c r="D1031" s="1" t="n">
        <f aca="false">IF(B1031=B1030,1,0)</f>
        <v>0</v>
      </c>
    </row>
    <row r="1032" customFormat="false" ht="12.8" hidden="false" customHeight="false" outlineLevel="0" collapsed="false">
      <c r="A1032" s="1" t="n">
        <v>876</v>
      </c>
      <c r="B1032" s="5" t="s">
        <v>2698</v>
      </c>
      <c r="C1032" s="1" t="n">
        <v>2626</v>
      </c>
      <c r="D1032" s="1" t="n">
        <f aca="false">IF(B1032=B1031,1,0)</f>
        <v>0</v>
      </c>
    </row>
    <row r="1033" customFormat="false" ht="12.8" hidden="false" customHeight="false" outlineLevel="0" collapsed="false">
      <c r="B1033" s="1" t="s">
        <v>2696</v>
      </c>
      <c r="C1033" s="1" t="n">
        <v>2628</v>
      </c>
      <c r="D1033" s="1" t="n">
        <f aca="false">IF(B1033=B1032,1,0)</f>
        <v>0</v>
      </c>
    </row>
    <row r="1034" customFormat="false" ht="12.8" hidden="false" customHeight="false" outlineLevel="0" collapsed="false">
      <c r="A1034" s="1" t="n">
        <v>877</v>
      </c>
      <c r="B1034" s="1" t="s">
        <v>2699</v>
      </c>
      <c r="C1034" s="1" t="n">
        <v>2629</v>
      </c>
      <c r="D1034" s="1" t="n">
        <f aca="false">IF(B1034=B1033,1,0)</f>
        <v>0</v>
      </c>
    </row>
    <row r="1035" customFormat="false" ht="12.8" hidden="false" customHeight="false" outlineLevel="0" collapsed="false">
      <c r="A1035" s="1" t="n">
        <v>878</v>
      </c>
      <c r="B1035" s="1" t="s">
        <v>2695</v>
      </c>
      <c r="C1035" s="1" t="n">
        <v>2632</v>
      </c>
      <c r="D1035" s="1" t="n">
        <f aca="false">IF(B1035=B1034,1,0)</f>
        <v>0</v>
      </c>
    </row>
    <row r="1036" customFormat="false" ht="12.8" hidden="false" customHeight="false" outlineLevel="0" collapsed="false">
      <c r="B1036" s="1" t="s">
        <v>2701</v>
      </c>
      <c r="C1036" s="1" t="n">
        <v>2633</v>
      </c>
      <c r="D1036" s="1" t="n">
        <f aca="false">IF(B1036=B1035,1,0)</f>
        <v>0</v>
      </c>
    </row>
    <row r="1037" customFormat="false" ht="12.8" hidden="false" customHeight="false" outlineLevel="0" collapsed="false">
      <c r="B1037" s="1" t="s">
        <v>2702</v>
      </c>
      <c r="C1037" s="1" t="n">
        <v>2636</v>
      </c>
      <c r="D1037" s="1" t="n">
        <f aca="false">IF(B1037=B1036,1,0)</f>
        <v>0</v>
      </c>
    </row>
    <row r="1038" customFormat="false" ht="12.8" hidden="false" customHeight="false" outlineLevel="0" collapsed="false">
      <c r="B1038" s="1" t="s">
        <v>2705</v>
      </c>
      <c r="C1038" s="1" t="n">
        <v>2639</v>
      </c>
      <c r="D1038" s="1" t="n">
        <f aca="false">IF(B1038=B1037,1,0)</f>
        <v>0</v>
      </c>
    </row>
    <row r="1039" customFormat="false" ht="12.8" hidden="false" customHeight="false" outlineLevel="0" collapsed="false">
      <c r="B1039" s="5" t="s">
        <v>2715</v>
      </c>
      <c r="C1039" s="1" t="n">
        <v>2642</v>
      </c>
      <c r="D1039" s="1" t="n">
        <f aca="false">IF(B1039=B1038,1,0)</f>
        <v>0</v>
      </c>
    </row>
    <row r="1040" customFormat="false" ht="12.8" hidden="false" customHeight="false" outlineLevel="0" collapsed="false">
      <c r="B1040" s="1" t="s">
        <v>2720</v>
      </c>
      <c r="C1040" s="1" t="n">
        <v>2645</v>
      </c>
      <c r="D1040" s="1" t="n">
        <f aca="false">IF(B1040=B1039,1,0)</f>
        <v>0</v>
      </c>
    </row>
    <row r="1041" customFormat="false" ht="12.8" hidden="false" customHeight="false" outlineLevel="0" collapsed="false">
      <c r="B1041" s="1" t="s">
        <v>2725</v>
      </c>
      <c r="C1041" s="1" t="n">
        <v>2648</v>
      </c>
      <c r="D1041" s="1" t="n">
        <f aca="false">IF(B1041=B1040,1,0)</f>
        <v>0</v>
      </c>
    </row>
    <row r="1042" customFormat="false" ht="12.8" hidden="false" customHeight="false" outlineLevel="0" collapsed="false">
      <c r="B1042" s="1" t="s">
        <v>2731</v>
      </c>
      <c r="C1042" s="1" t="n">
        <v>2651</v>
      </c>
      <c r="D1042" s="1" t="n">
        <f aca="false">IF(B1042=B1041,1,0)</f>
        <v>0</v>
      </c>
    </row>
    <row r="1043" customFormat="false" ht="12.8" hidden="false" customHeight="false" outlineLevel="0" collapsed="false">
      <c r="A1043" s="1" t="n">
        <v>885</v>
      </c>
      <c r="B1043" s="5" t="s">
        <v>2547</v>
      </c>
      <c r="C1043" s="1" t="n">
        <v>2653</v>
      </c>
      <c r="D1043" s="1" t="n">
        <f aca="false">IF(B1043=B1042,1,0)</f>
        <v>0</v>
      </c>
    </row>
    <row r="1044" customFormat="false" ht="12.8" hidden="false" customHeight="false" outlineLevel="0" collapsed="false">
      <c r="B1044" s="1" t="s">
        <v>2733</v>
      </c>
      <c r="C1044" s="1" t="n">
        <v>2654</v>
      </c>
      <c r="D1044" s="1" t="n">
        <f aca="false">IF(B1044=B1043,1,0)</f>
        <v>0</v>
      </c>
    </row>
    <row r="1045" customFormat="false" ht="12.8" hidden="false" customHeight="false" outlineLevel="0" collapsed="false">
      <c r="B1045" s="5" t="s">
        <v>2734</v>
      </c>
      <c r="C1045" s="1" t="n">
        <v>2657</v>
      </c>
      <c r="D1045" s="1" t="n">
        <f aca="false">IF(B1045=B1044,1,0)</f>
        <v>0</v>
      </c>
    </row>
    <row r="1046" customFormat="false" ht="12.8" hidden="false" customHeight="false" outlineLevel="0" collapsed="false">
      <c r="B1046" s="1" t="s">
        <v>2743</v>
      </c>
      <c r="C1046" s="1" t="n">
        <v>2660</v>
      </c>
      <c r="D1046" s="1" t="n">
        <f aca="false">IF(B1046=B1045,1,0)</f>
        <v>0</v>
      </c>
    </row>
    <row r="1047" customFormat="false" ht="12.8" hidden="false" customHeight="false" outlineLevel="0" collapsed="false">
      <c r="B1047" s="1" t="s">
        <v>2749</v>
      </c>
      <c r="C1047" s="1" t="n">
        <v>2661</v>
      </c>
      <c r="D1047" s="1" t="n">
        <f aca="false">IF(B1047=B1046,1,0)</f>
        <v>0</v>
      </c>
    </row>
    <row r="1048" customFormat="false" ht="12.8" hidden="false" customHeight="false" outlineLevel="0" collapsed="false">
      <c r="B1048" s="1" t="s">
        <v>2753</v>
      </c>
      <c r="C1048" s="1" t="n">
        <v>2664</v>
      </c>
      <c r="D1048" s="1" t="n">
        <f aca="false">IF(B1048=B1047,1,0)</f>
        <v>0</v>
      </c>
    </row>
    <row r="1049" customFormat="false" ht="12.8" hidden="false" customHeight="false" outlineLevel="0" collapsed="false">
      <c r="B1049" s="5" t="s">
        <v>2752</v>
      </c>
      <c r="C1049" s="1" t="n">
        <v>2666</v>
      </c>
      <c r="D1049" s="1" t="n">
        <f aca="false">IF(B1049=B1048,1,0)</f>
        <v>0</v>
      </c>
    </row>
    <row r="1050" customFormat="false" ht="12.8" hidden="false" customHeight="false" outlineLevel="0" collapsed="false">
      <c r="B1050" s="1" t="s">
        <v>2759</v>
      </c>
      <c r="C1050" s="1" t="n">
        <v>2667</v>
      </c>
      <c r="D1050" s="1" t="n">
        <f aca="false">IF(B1050=B1049,1,0)</f>
        <v>0</v>
      </c>
    </row>
    <row r="1051" customFormat="false" ht="12.8" hidden="false" customHeight="false" outlineLevel="0" collapsed="false">
      <c r="B1051" s="5" t="s">
        <v>2760</v>
      </c>
      <c r="C1051" s="1" t="n">
        <v>2669</v>
      </c>
      <c r="D1051" s="1" t="n">
        <f aca="false">IF(B1051=B1050,1,0)</f>
        <v>0</v>
      </c>
    </row>
    <row r="1052" customFormat="false" ht="12.8" hidden="false" customHeight="false" outlineLevel="0" collapsed="false">
      <c r="B1052" s="1" t="s">
        <v>2758</v>
      </c>
      <c r="C1052" s="1" t="n">
        <v>2670</v>
      </c>
      <c r="D1052" s="1" t="n">
        <f aca="false">IF(B1052=B1051,1,0)</f>
        <v>0</v>
      </c>
    </row>
    <row r="1053" customFormat="false" ht="12.8" hidden="false" customHeight="false" outlineLevel="0" collapsed="false">
      <c r="B1053" s="1" t="s">
        <v>2762</v>
      </c>
      <c r="C1053" s="1" t="n">
        <v>2673</v>
      </c>
      <c r="D1053" s="1" t="n">
        <f aca="false">IF(B1053=B1052,1,0)</f>
        <v>0</v>
      </c>
    </row>
    <row r="1054" customFormat="false" ht="12.8" hidden="false" customHeight="false" outlineLevel="0" collapsed="false">
      <c r="B1054" s="1" t="s">
        <v>2763</v>
      </c>
      <c r="C1054" s="1" t="n">
        <v>2676</v>
      </c>
      <c r="D1054" s="1" t="n">
        <f aca="false">IF(B1054=B1053,1,0)</f>
        <v>0</v>
      </c>
    </row>
    <row r="1055" customFormat="false" ht="12.8" hidden="false" customHeight="false" outlineLevel="0" collapsed="false">
      <c r="B1055" s="1" t="s">
        <v>2764</v>
      </c>
      <c r="C1055" s="1" t="n">
        <v>2679</v>
      </c>
      <c r="D1055" s="1" t="n">
        <f aca="false">IF(B1055=B1054,1,0)</f>
        <v>0</v>
      </c>
    </row>
    <row r="1056" customFormat="false" ht="12.8" hidden="false" customHeight="false" outlineLevel="0" collapsed="false">
      <c r="B1056" s="5" t="s">
        <v>2765</v>
      </c>
      <c r="C1056" s="1" t="n">
        <v>2681</v>
      </c>
      <c r="D1056" s="1" t="n">
        <f aca="false">IF(B1056=B1055,1,0)</f>
        <v>0</v>
      </c>
    </row>
    <row r="1057" customFormat="false" ht="12.8" hidden="false" customHeight="false" outlineLevel="0" collapsed="false">
      <c r="B1057" s="1" t="s">
        <v>2766</v>
      </c>
      <c r="C1057" s="1" t="n">
        <v>2682</v>
      </c>
      <c r="D1057" s="1" t="n">
        <f aca="false">IF(B1057=B1056,1,0)</f>
        <v>0</v>
      </c>
    </row>
    <row r="1058" customFormat="false" ht="12.8" hidden="false" customHeight="false" outlineLevel="0" collapsed="false">
      <c r="B1058" s="1" t="s">
        <v>2768</v>
      </c>
      <c r="C1058" s="1" t="n">
        <v>2685</v>
      </c>
      <c r="D1058" s="1" t="n">
        <f aca="false">IF(B1058=B1057,1,0)</f>
        <v>0</v>
      </c>
    </row>
    <row r="1059" customFormat="false" ht="12.8" hidden="false" customHeight="false" outlineLevel="0" collapsed="false">
      <c r="B1059" s="1" t="s">
        <v>2771</v>
      </c>
      <c r="C1059" s="1" t="n">
        <v>2688</v>
      </c>
      <c r="D1059" s="1" t="n">
        <f aca="false">IF(B1059=B1058,1,0)</f>
        <v>0</v>
      </c>
    </row>
    <row r="1060" customFormat="false" ht="12.8" hidden="false" customHeight="false" outlineLevel="0" collapsed="false">
      <c r="B1060" s="1" t="s">
        <v>2776</v>
      </c>
      <c r="C1060" s="1" t="n">
        <v>2691</v>
      </c>
      <c r="D1060" s="1" t="n">
        <f aca="false">IF(B1060=B1059,1,0)</f>
        <v>0</v>
      </c>
    </row>
    <row r="1061" customFormat="false" ht="12.8" hidden="false" customHeight="false" outlineLevel="0" collapsed="false">
      <c r="B1061" s="1" t="s">
        <v>2778</v>
      </c>
      <c r="C1061" s="1" t="n">
        <v>2694</v>
      </c>
      <c r="D1061" s="1" t="e">
        <f aca="false">IF(B1061=#REF!,1,0)</f>
        <v>#REF!</v>
      </c>
    </row>
    <row r="1062" customFormat="false" ht="12.8" hidden="false" customHeight="false" outlineLevel="0" collapsed="false">
      <c r="B1062" s="5" t="s">
        <v>2780</v>
      </c>
      <c r="C1062" s="1" t="n">
        <v>2697</v>
      </c>
      <c r="D1062" s="1" t="n">
        <f aca="false">IF(B1062=B1061,1,0)</f>
        <v>0</v>
      </c>
    </row>
    <row r="1063" customFormat="false" ht="12.8" hidden="false" customHeight="false" outlineLevel="0" collapsed="false">
      <c r="B1063" s="1" t="s">
        <v>2781</v>
      </c>
      <c r="C1063" s="1" t="n">
        <v>2700</v>
      </c>
      <c r="D1063" s="1" t="e">
        <f aca="false">IF(B1063=#REF!,1,0)</f>
        <v>#REF!</v>
      </c>
    </row>
    <row r="1064" customFormat="false" ht="12.8" hidden="false" customHeight="false" outlineLevel="0" collapsed="false">
      <c r="B1064" s="5" t="s">
        <v>2786</v>
      </c>
      <c r="C1064" s="1" t="n">
        <v>2702</v>
      </c>
      <c r="D1064" s="1" t="n">
        <f aca="false">IF(B1064=B1063,1,0)</f>
        <v>0</v>
      </c>
    </row>
    <row r="1065" customFormat="false" ht="12.8" hidden="false" customHeight="false" outlineLevel="0" collapsed="false">
      <c r="A1065" s="1" t="n">
        <v>902</v>
      </c>
      <c r="B1065" s="1" t="s">
        <v>2788</v>
      </c>
      <c r="C1065" s="1" t="n">
        <v>2704</v>
      </c>
      <c r="D1065" s="1" t="n">
        <f aca="false">IF(B1065=B1064,1,0)</f>
        <v>0</v>
      </c>
    </row>
    <row r="1066" customFormat="false" ht="12.8" hidden="false" customHeight="false" outlineLevel="0" collapsed="false">
      <c r="B1066" s="1" t="s">
        <v>2790</v>
      </c>
      <c r="C1066" s="1" t="n">
        <v>2705</v>
      </c>
      <c r="D1066" s="1" t="n">
        <f aca="false">IF(B1066=B1065,1,0)</f>
        <v>0</v>
      </c>
    </row>
    <row r="1067" customFormat="false" ht="12.8" hidden="false" customHeight="false" outlineLevel="0" collapsed="false">
      <c r="B1067" s="1" t="s">
        <v>2791</v>
      </c>
      <c r="C1067" s="1" t="n">
        <v>2708</v>
      </c>
      <c r="D1067" s="1" t="n">
        <f aca="false">IF(B1067=B1066,1,0)</f>
        <v>0</v>
      </c>
    </row>
    <row r="1068" customFormat="false" ht="12.8" hidden="false" customHeight="false" outlineLevel="0" collapsed="false">
      <c r="B1068" s="5" t="s">
        <v>2798</v>
      </c>
      <c r="C1068" s="1" t="n">
        <v>2711</v>
      </c>
      <c r="D1068" s="1" t="n">
        <f aca="false">IF(B1068=B1067,1,0)</f>
        <v>0</v>
      </c>
    </row>
    <row r="1069" customFormat="false" ht="12.8" hidden="false" customHeight="false" outlineLevel="0" collapsed="false">
      <c r="B1069" s="1" t="s">
        <v>2799</v>
      </c>
      <c r="C1069" s="1" t="n">
        <v>2714</v>
      </c>
      <c r="D1069" s="1" t="n">
        <f aca="false">IF(B1069=B1068,1,0)</f>
        <v>0</v>
      </c>
    </row>
    <row r="1070" customFormat="false" ht="12.8" hidden="false" customHeight="false" outlineLevel="0" collapsed="false">
      <c r="A1070" s="1" t="n">
        <v>906</v>
      </c>
      <c r="B1070" s="1" t="s">
        <v>2800</v>
      </c>
      <c r="C1070" s="1" t="n">
        <v>2715</v>
      </c>
      <c r="D1070" s="1" t="n">
        <f aca="false">IF(B1070=B1069,1,0)</f>
        <v>0</v>
      </c>
    </row>
    <row r="1071" customFormat="false" ht="12.8" hidden="false" customHeight="false" outlineLevel="0" collapsed="false">
      <c r="A1071" s="1" t="n">
        <v>907</v>
      </c>
      <c r="B1071" s="1" t="s">
        <v>2801</v>
      </c>
      <c r="C1071" s="1" t="n">
        <v>2718</v>
      </c>
      <c r="D1071" s="1" t="n">
        <f aca="false">IF(B1071=B1070,1,0)</f>
        <v>0</v>
      </c>
    </row>
    <row r="1072" customFormat="false" ht="12.8" hidden="false" customHeight="false" outlineLevel="0" collapsed="false">
      <c r="A1072" s="1" t="n">
        <v>908</v>
      </c>
      <c r="B1072" s="1" t="s">
        <v>2803</v>
      </c>
      <c r="C1072" s="1" t="n">
        <v>2721</v>
      </c>
      <c r="D1072" s="1" t="n">
        <f aca="false">IF(B1072=B1071,1,0)</f>
        <v>0</v>
      </c>
    </row>
    <row r="1073" customFormat="false" ht="12.8" hidden="false" customHeight="false" outlineLevel="0" collapsed="false">
      <c r="B1073" s="1" t="s">
        <v>2804</v>
      </c>
      <c r="C1073" s="1" t="n">
        <v>2725</v>
      </c>
      <c r="D1073" s="1" t="n">
        <f aca="false">IF(B1073=B1072,1,0)</f>
        <v>0</v>
      </c>
    </row>
    <row r="1074" customFormat="false" ht="12.8" hidden="false" customHeight="false" outlineLevel="0" collapsed="false">
      <c r="A1074" s="1" t="n">
        <v>910</v>
      </c>
      <c r="B1074" s="1" t="s">
        <v>2805</v>
      </c>
      <c r="C1074" s="1" t="n">
        <v>2727</v>
      </c>
      <c r="D1074" s="1" t="n">
        <f aca="false">IF(B1074=B1073,1,0)</f>
        <v>0</v>
      </c>
    </row>
    <row r="1075" customFormat="false" ht="12.8" hidden="false" customHeight="false" outlineLevel="0" collapsed="false">
      <c r="B1075" s="1" t="s">
        <v>2806</v>
      </c>
      <c r="C1075" s="1" t="n">
        <v>2728</v>
      </c>
      <c r="D1075" s="1" t="n">
        <f aca="false">IF(B1075=B1074,1,0)</f>
        <v>0</v>
      </c>
    </row>
    <row r="1076" customFormat="false" ht="12.8" hidden="false" customHeight="false" outlineLevel="0" collapsed="false">
      <c r="A1076" s="1" t="n">
        <v>911</v>
      </c>
      <c r="B1076" s="5" t="s">
        <v>94</v>
      </c>
      <c r="C1076" s="1" t="n">
        <v>2730</v>
      </c>
      <c r="D1076" s="1" t="n">
        <f aca="false">IF(B1076=B1075,1,0)</f>
        <v>0</v>
      </c>
    </row>
    <row r="1077" customFormat="false" ht="12.8" hidden="false" customHeight="false" outlineLevel="0" collapsed="false">
      <c r="A1077" s="1" t="n">
        <v>912</v>
      </c>
      <c r="B1077" s="1" t="s">
        <v>2810</v>
      </c>
      <c r="C1077" s="1" t="n">
        <v>2733</v>
      </c>
      <c r="D1077" s="1" t="n">
        <f aca="false">IF(B1077=B1076,1,0)</f>
        <v>0</v>
      </c>
    </row>
    <row r="1078" customFormat="false" ht="12.8" hidden="false" customHeight="false" outlineLevel="0" collapsed="false">
      <c r="B1078" s="5" t="s">
        <v>2811</v>
      </c>
      <c r="C1078" s="1" t="n">
        <v>2734</v>
      </c>
      <c r="D1078" s="1" t="n">
        <f aca="false">IF(B1078=B1077,1,0)</f>
        <v>0</v>
      </c>
    </row>
    <row r="1079" customFormat="false" ht="12.8" hidden="false" customHeight="false" outlineLevel="0" collapsed="false">
      <c r="A1079" s="1" t="n">
        <v>913</v>
      </c>
      <c r="B1079" s="1" t="s">
        <v>2812</v>
      </c>
      <c r="C1079" s="1" t="n">
        <v>2736</v>
      </c>
      <c r="D1079" s="1" t="n">
        <f aca="false">IF(B1079=B1078,1,0)</f>
        <v>0</v>
      </c>
    </row>
    <row r="1080" customFormat="false" ht="12.8" hidden="false" customHeight="false" outlineLevel="0" collapsed="false">
      <c r="A1080" s="1" t="n">
        <v>914</v>
      </c>
      <c r="B1080" s="5" t="s">
        <v>2813</v>
      </c>
      <c r="C1080" s="1" t="n">
        <v>2739</v>
      </c>
      <c r="D1080" s="1" t="n">
        <f aca="false">IF(B1080=B1079,1,0)</f>
        <v>0</v>
      </c>
    </row>
    <row r="1081" customFormat="false" ht="12.8" hidden="false" customHeight="false" outlineLevel="0" collapsed="false">
      <c r="A1081" s="1" t="n">
        <v>915</v>
      </c>
      <c r="B1081" s="1" t="s">
        <v>2816</v>
      </c>
      <c r="C1081" s="1" t="n">
        <v>2742</v>
      </c>
      <c r="D1081" s="1" t="n">
        <f aca="false">IF(B1081=B1080,1,0)</f>
        <v>0</v>
      </c>
    </row>
    <row r="1082" customFormat="false" ht="12.8" hidden="false" customHeight="false" outlineLevel="0" collapsed="false">
      <c r="B1082" s="5" t="s">
        <v>2817</v>
      </c>
      <c r="C1082" s="1" t="n">
        <v>2743</v>
      </c>
      <c r="D1082" s="1" t="n">
        <f aca="false">IF(B1082=B1081,1,0)</f>
        <v>0</v>
      </c>
    </row>
    <row r="1083" customFormat="false" ht="12.8" hidden="false" customHeight="false" outlineLevel="0" collapsed="false">
      <c r="B1083" s="1" t="s">
        <v>2820</v>
      </c>
      <c r="C1083" s="1" t="n">
        <v>2744</v>
      </c>
      <c r="D1083" s="1" t="n">
        <f aca="false">IF(B1083=B1082,1,0)</f>
        <v>0</v>
      </c>
    </row>
    <row r="1084" customFormat="false" ht="12.8" hidden="false" customHeight="false" outlineLevel="0" collapsed="false">
      <c r="B1084" s="1" t="s">
        <v>2825</v>
      </c>
      <c r="C1084" s="1" t="n">
        <v>2747</v>
      </c>
      <c r="D1084" s="1" t="n">
        <f aca="false">IF(B1084=B1083,1,0)</f>
        <v>0</v>
      </c>
    </row>
    <row r="1085" customFormat="false" ht="12.8" hidden="false" customHeight="false" outlineLevel="0" collapsed="false">
      <c r="A1085" s="1" t="n">
        <v>917</v>
      </c>
      <c r="B1085" s="1" t="s">
        <v>2826</v>
      </c>
      <c r="C1085" s="1" t="n">
        <v>2748</v>
      </c>
      <c r="D1085" s="1" t="n">
        <f aca="false">IF(B1085=B1084,1,0)</f>
        <v>0</v>
      </c>
    </row>
    <row r="1086" customFormat="false" ht="12.8" hidden="false" customHeight="false" outlineLevel="0" collapsed="false">
      <c r="A1086" s="1" t="n">
        <v>918</v>
      </c>
      <c r="B1086" s="1" t="s">
        <v>2828</v>
      </c>
      <c r="C1086" s="1" t="n">
        <v>2751</v>
      </c>
      <c r="D1086" s="1" t="n">
        <f aca="false">IF(B1086=B1085,1,0)</f>
        <v>0</v>
      </c>
    </row>
    <row r="1087" customFormat="false" ht="12.8" hidden="false" customHeight="false" outlineLevel="0" collapsed="false">
      <c r="B1087" s="5" t="s">
        <v>2829</v>
      </c>
      <c r="C1087" s="1" t="n">
        <v>2753</v>
      </c>
      <c r="D1087" s="1" t="n">
        <f aca="false">IF(B1087=B1086,1,0)</f>
        <v>0</v>
      </c>
    </row>
    <row r="1088" customFormat="false" ht="12.8" hidden="false" customHeight="false" outlineLevel="0" collapsed="false">
      <c r="A1088" s="1" t="n">
        <v>919</v>
      </c>
      <c r="B1088" s="1" t="s">
        <v>2830</v>
      </c>
      <c r="C1088" s="1" t="n">
        <v>2754</v>
      </c>
      <c r="D1088" s="1" t="n">
        <f aca="false">IF(B1088=B1087,1,0)</f>
        <v>0</v>
      </c>
    </row>
    <row r="1089" customFormat="false" ht="12.8" hidden="false" customHeight="false" outlineLevel="0" collapsed="false">
      <c r="B1089" s="1" t="s">
        <v>2831</v>
      </c>
      <c r="C1089" s="1" t="n">
        <v>2755</v>
      </c>
      <c r="D1089" s="1" t="n">
        <f aca="false">IF(B1089=B1088,1,0)</f>
        <v>0</v>
      </c>
    </row>
    <row r="1090" customFormat="false" ht="12.8" hidden="false" customHeight="false" outlineLevel="0" collapsed="false">
      <c r="A1090" s="1" t="n">
        <v>920</v>
      </c>
      <c r="B1090" s="1" t="s">
        <v>2645</v>
      </c>
      <c r="C1090" s="1" t="n">
        <v>2757</v>
      </c>
      <c r="D1090" s="1" t="n">
        <f aca="false">IF(B1090=B1089,1,0)</f>
        <v>0</v>
      </c>
    </row>
    <row r="1091" customFormat="false" ht="12.8" hidden="false" customHeight="false" outlineLevel="0" collapsed="false">
      <c r="B1091" s="5" t="s">
        <v>2833</v>
      </c>
      <c r="C1091" s="1" t="n">
        <v>2758</v>
      </c>
      <c r="D1091" s="1" t="n">
        <f aca="false">IF(B1091=B1090,1,0)</f>
        <v>0</v>
      </c>
    </row>
    <row r="1092" customFormat="false" ht="12.8" hidden="false" customHeight="false" outlineLevel="0" collapsed="false">
      <c r="A1092" s="1" t="n">
        <v>921</v>
      </c>
      <c r="B1092" s="1" t="s">
        <v>2836</v>
      </c>
      <c r="C1092" s="1" t="n">
        <v>2760</v>
      </c>
      <c r="D1092" s="1" t="n">
        <f aca="false">IF(B1092=B1091,1,0)</f>
        <v>0</v>
      </c>
    </row>
    <row r="1093" customFormat="false" ht="12.8" hidden="false" customHeight="false" outlineLevel="0" collapsed="false">
      <c r="B1093" s="5" t="s">
        <v>2838</v>
      </c>
      <c r="C1093" s="1" t="n">
        <v>2762</v>
      </c>
      <c r="D1093" s="1" t="n">
        <f aca="false">IF(B1093=B1092,1,0)</f>
        <v>0</v>
      </c>
    </row>
    <row r="1094" customFormat="false" ht="12.8" hidden="false" customHeight="false" outlineLevel="0" collapsed="false">
      <c r="B1094" s="1" t="s">
        <v>2840</v>
      </c>
      <c r="C1094" s="1" t="n">
        <v>2765</v>
      </c>
      <c r="D1094" s="1" t="n">
        <f aca="false">IF(B1094=B1093,1,0)</f>
        <v>0</v>
      </c>
    </row>
    <row r="1095" customFormat="false" ht="12.8" hidden="false" customHeight="false" outlineLevel="0" collapsed="false">
      <c r="A1095" s="1" t="n">
        <v>923</v>
      </c>
      <c r="B1095" s="1" t="s">
        <v>2843</v>
      </c>
      <c r="C1095" s="1" t="n">
        <v>2766</v>
      </c>
      <c r="D1095" s="1" t="n">
        <f aca="false">IF(B1095=B1094,1,0)</f>
        <v>0</v>
      </c>
    </row>
    <row r="1096" customFormat="false" ht="12.8" hidden="false" customHeight="false" outlineLevel="0" collapsed="false">
      <c r="A1096" s="1" t="n">
        <v>924</v>
      </c>
      <c r="B1096" s="5" t="s">
        <v>2847</v>
      </c>
      <c r="C1096" s="1" t="n">
        <v>2769</v>
      </c>
      <c r="D1096" s="1" t="n">
        <f aca="false">IF(B1096=B1095,1,0)</f>
        <v>0</v>
      </c>
    </row>
    <row r="1097" customFormat="false" ht="12.8" hidden="false" customHeight="false" outlineLevel="0" collapsed="false">
      <c r="A1097" s="1" t="n">
        <v>925</v>
      </c>
      <c r="B1097" s="1" t="s">
        <v>2848</v>
      </c>
      <c r="C1097" s="1" t="n">
        <v>2772</v>
      </c>
      <c r="D1097" s="1" t="n">
        <f aca="false">IF(B1097=B1096,1,0)</f>
        <v>0</v>
      </c>
    </row>
    <row r="1098" customFormat="false" ht="12.8" hidden="false" customHeight="false" outlineLevel="0" collapsed="false">
      <c r="A1098" s="1" t="n">
        <v>926</v>
      </c>
      <c r="B1098" s="5" t="s">
        <v>2852</v>
      </c>
      <c r="C1098" s="1" t="n">
        <v>2775</v>
      </c>
      <c r="D1098" s="1" t="n">
        <f aca="false">IF(B1098=B1097,1,0)</f>
        <v>0</v>
      </c>
    </row>
    <row r="1099" customFormat="false" ht="12.8" hidden="false" customHeight="false" outlineLevel="0" collapsed="false">
      <c r="A1099" s="1" t="n">
        <v>927</v>
      </c>
      <c r="B1099" s="1" t="s">
        <v>2856</v>
      </c>
      <c r="C1099" s="1" t="n">
        <v>2778</v>
      </c>
      <c r="D1099" s="1" t="n">
        <f aca="false">IF(B1099=B1098,1,0)</f>
        <v>0</v>
      </c>
    </row>
    <row r="1100" customFormat="false" ht="12.8" hidden="false" customHeight="false" outlineLevel="0" collapsed="false">
      <c r="A1100" s="1" t="n">
        <v>928</v>
      </c>
      <c r="B1100" s="1" t="s">
        <v>2866</v>
      </c>
      <c r="C1100" s="1" t="n">
        <v>2781</v>
      </c>
      <c r="D1100" s="1" t="n">
        <f aca="false">IF(B1100=B1099,1,0)</f>
        <v>0</v>
      </c>
    </row>
    <row r="1101" customFormat="false" ht="12.8" hidden="false" customHeight="false" outlineLevel="0" collapsed="false">
      <c r="A1101" s="1" t="n">
        <v>929</v>
      </c>
      <c r="B1101" s="1" t="s">
        <v>53</v>
      </c>
      <c r="C1101" s="1" t="n">
        <v>2784</v>
      </c>
      <c r="D1101" s="1" t="n">
        <f aca="false">IF(B1101=B1100,1,0)</f>
        <v>0</v>
      </c>
    </row>
    <row r="1102" customFormat="false" ht="12.8" hidden="false" customHeight="false" outlineLevel="0" collapsed="false">
      <c r="A1102" s="1" t="n">
        <v>930</v>
      </c>
      <c r="B1102" s="1" t="s">
        <v>2870</v>
      </c>
      <c r="C1102" s="1" t="n">
        <v>2787</v>
      </c>
      <c r="D1102" s="1" t="n">
        <f aca="false">IF(B1102=B1101,1,0)</f>
        <v>0</v>
      </c>
    </row>
    <row r="1103" customFormat="false" ht="12.8" hidden="false" customHeight="false" outlineLevel="0" collapsed="false">
      <c r="A1103" s="1" t="n">
        <v>931</v>
      </c>
      <c r="B1103" s="1" t="s">
        <v>2872</v>
      </c>
      <c r="C1103" s="1" t="n">
        <v>2790</v>
      </c>
      <c r="D1103" s="1" t="n">
        <f aca="false">IF(B1103=B1102,1,0)</f>
        <v>0</v>
      </c>
    </row>
    <row r="1104" customFormat="false" ht="12.8" hidden="false" customHeight="false" outlineLevel="0" collapsed="false">
      <c r="A1104" s="1" t="n">
        <v>932</v>
      </c>
      <c r="B1104" s="1" t="s">
        <v>2877</v>
      </c>
      <c r="C1104" s="1" t="n">
        <v>2793</v>
      </c>
      <c r="D1104" s="1" t="n">
        <f aca="false">IF(B1104=B1103,1,0)</f>
        <v>0</v>
      </c>
    </row>
    <row r="1105" customFormat="false" ht="12.8" hidden="false" customHeight="false" outlineLevel="0" collapsed="false">
      <c r="B1105" s="5" t="s">
        <v>2880</v>
      </c>
      <c r="C1105" s="1" t="n">
        <v>2797</v>
      </c>
      <c r="D1105" s="1" t="n">
        <f aca="false">IF(B1105=B1104,1,0)</f>
        <v>0</v>
      </c>
    </row>
    <row r="1106" customFormat="false" ht="12.8" hidden="false" customHeight="false" outlineLevel="0" collapsed="false">
      <c r="A1106" s="1" t="n">
        <v>934</v>
      </c>
      <c r="B1106" s="1" t="s">
        <v>2882</v>
      </c>
      <c r="C1106" s="1" t="n">
        <v>2799</v>
      </c>
      <c r="D1106" s="1" t="n">
        <f aca="false">IF(B1106=B1105,1,0)</f>
        <v>0</v>
      </c>
    </row>
    <row r="1107" customFormat="false" ht="12.8" hidden="false" customHeight="false" outlineLevel="0" collapsed="false">
      <c r="A1107" s="1" t="n">
        <v>935</v>
      </c>
      <c r="B1107" s="1" t="s">
        <v>2883</v>
      </c>
      <c r="C1107" s="1" t="n">
        <v>2802</v>
      </c>
      <c r="D1107" s="1" t="n">
        <f aca="false">IF(B1107=B1106,1,0)</f>
        <v>0</v>
      </c>
    </row>
    <row r="1108" customFormat="false" ht="12.8" hidden="false" customHeight="false" outlineLevel="0" collapsed="false">
      <c r="B1108" s="1" t="s">
        <v>2884</v>
      </c>
      <c r="C1108" s="1" t="n">
        <v>2804</v>
      </c>
      <c r="D1108" s="1" t="n">
        <f aca="false">IF(B1108=B1107,1,0)</f>
        <v>0</v>
      </c>
    </row>
    <row r="1109" customFormat="false" ht="12.8" hidden="false" customHeight="false" outlineLevel="0" collapsed="false">
      <c r="B1109" s="1" t="s">
        <v>2885</v>
      </c>
      <c r="C1109" s="1" t="n">
        <v>2806</v>
      </c>
      <c r="D1109" s="1" t="n">
        <f aca="false">IF(B1109=B1108,1,0)</f>
        <v>0</v>
      </c>
    </row>
    <row r="1110" customFormat="false" ht="12.8" hidden="false" customHeight="false" outlineLevel="0" collapsed="false">
      <c r="A1110" s="1" t="n">
        <v>937</v>
      </c>
      <c r="B1110" s="1" t="s">
        <v>2886</v>
      </c>
      <c r="C1110" s="1" t="n">
        <v>2808</v>
      </c>
      <c r="D1110" s="1" t="n">
        <f aca="false">IF(B1110=B1109,1,0)</f>
        <v>0</v>
      </c>
    </row>
    <row r="1111" customFormat="false" ht="12.8" hidden="false" customHeight="false" outlineLevel="0" collapsed="false">
      <c r="B1111" s="1" t="s">
        <v>2890</v>
      </c>
      <c r="C1111" s="1" t="n">
        <v>2810</v>
      </c>
      <c r="D1111" s="1" t="n">
        <f aca="false">IF(B1111=B1110,1,0)</f>
        <v>0</v>
      </c>
    </row>
    <row r="1112" customFormat="false" ht="12.8" hidden="false" customHeight="false" outlineLevel="0" collapsed="false">
      <c r="B1112" s="1" t="s">
        <v>2895</v>
      </c>
      <c r="C1112" s="1" t="n">
        <v>2813</v>
      </c>
      <c r="D1112" s="1" t="n">
        <f aca="false">IF(B1112=B1111,1,0)</f>
        <v>0</v>
      </c>
    </row>
    <row r="1113" customFormat="false" ht="12.8" hidden="false" customHeight="false" outlineLevel="0" collapsed="false">
      <c r="B1113" s="5" t="s">
        <v>2896</v>
      </c>
      <c r="C1113" s="1" t="n">
        <v>2816</v>
      </c>
      <c r="D1113" s="1" t="n">
        <f aca="false">IF(B1113=B1112,1,0)</f>
        <v>0</v>
      </c>
    </row>
    <row r="1114" customFormat="false" ht="12.8" hidden="false" customHeight="false" outlineLevel="0" collapsed="false">
      <c r="B1114" s="1" t="s">
        <v>2907</v>
      </c>
      <c r="C1114" s="1" t="n">
        <v>2819</v>
      </c>
      <c r="D1114" s="1" t="n">
        <f aca="false">IF(B1114=B1113,1,0)</f>
        <v>0</v>
      </c>
    </row>
    <row r="1115" customFormat="false" ht="12.8" hidden="false" customHeight="false" outlineLevel="0" collapsed="false">
      <c r="B1115" s="1" t="s">
        <v>2909</v>
      </c>
      <c r="C1115" s="1" t="n">
        <v>2822</v>
      </c>
      <c r="D1115" s="1" t="n">
        <f aca="false">IF(B1115=B1114,1,0)</f>
        <v>0</v>
      </c>
    </row>
    <row r="1116" customFormat="false" ht="12.8" hidden="false" customHeight="false" outlineLevel="0" collapsed="false">
      <c r="B1116" s="1" t="s">
        <v>2910</v>
      </c>
      <c r="C1116" s="1" t="n">
        <v>2824</v>
      </c>
      <c r="D1116" s="1" t="n">
        <f aca="false">IF(B1116=B1115,1,0)</f>
        <v>0</v>
      </c>
    </row>
    <row r="1117" customFormat="false" ht="12.8" hidden="false" customHeight="false" outlineLevel="0" collapsed="false">
      <c r="B1117" s="5" t="s">
        <v>168</v>
      </c>
      <c r="C1117" s="1" t="n">
        <v>2825</v>
      </c>
      <c r="D1117" s="1" t="n">
        <f aca="false">IF(B1117=B1116,1,0)</f>
        <v>0</v>
      </c>
    </row>
    <row r="1118" customFormat="false" ht="12.8" hidden="false" customHeight="false" outlineLevel="0" collapsed="false">
      <c r="B1118" s="1" t="s">
        <v>2913</v>
      </c>
      <c r="C1118" s="1" t="n">
        <v>2828</v>
      </c>
      <c r="D1118" s="1" t="n">
        <f aca="false">IF(B1118=B1117,1,0)</f>
        <v>0</v>
      </c>
    </row>
    <row r="1119" customFormat="false" ht="12.8" hidden="false" customHeight="false" outlineLevel="0" collapsed="false">
      <c r="B1119" s="1" t="s">
        <v>2914</v>
      </c>
      <c r="C1119" s="1" t="n">
        <v>2831</v>
      </c>
      <c r="D1119" s="1" t="e">
        <f aca="false">IF(B1119=#REF!,1,0)</f>
        <v>#REF!</v>
      </c>
    </row>
    <row r="1121" customFormat="false" ht="12.8" hidden="false" customHeight="false" outlineLevel="0" collapsed="false">
      <c r="B1121" s="5"/>
    </row>
    <row r="1125" customFormat="false" ht="12.8" hidden="false" customHeight="false" outlineLevel="0" collapsed="false">
      <c r="B1125" s="5"/>
    </row>
    <row r="1127" customFormat="false" ht="12.8" hidden="false" customHeight="false" outlineLevel="0" collapsed="false">
      <c r="B1127" s="5"/>
    </row>
    <row r="1129" customFormat="false" ht="12.8" hidden="false" customHeight="false" outlineLevel="0" collapsed="false">
      <c r="B1129" s="5"/>
    </row>
    <row r="1133" customFormat="false" ht="12.8" hidden="false" customHeight="false" outlineLevel="0" collapsed="false">
      <c r="B1133" s="5"/>
    </row>
    <row r="1135" customFormat="false" ht="12.8" hidden="false" customHeight="false" outlineLevel="0" collapsed="false">
      <c r="B1135" s="5"/>
    </row>
    <row r="1137" customFormat="false" ht="12.8" hidden="false" customHeight="false" outlineLevel="0" collapsed="false">
      <c r="B1137" s="5"/>
    </row>
    <row r="1145" customFormat="false" ht="12.8" hidden="false" customHeight="false" outlineLevel="0" collapsed="false">
      <c r="B1145" s="5"/>
    </row>
    <row r="1147" customFormat="false" ht="12.8" hidden="false" customHeight="false" outlineLevel="0" collapsed="false">
      <c r="B1147" s="5"/>
    </row>
    <row r="1149" customFormat="false" ht="12.8" hidden="false" customHeight="false" outlineLevel="0" collapsed="false">
      <c r="B1149" s="5"/>
    </row>
    <row r="1155" customFormat="false" ht="12.8" hidden="false" customHeight="false" outlineLevel="0" collapsed="false">
      <c r="B1155" s="5"/>
    </row>
    <row r="1157" customFormat="false" ht="12.8" hidden="false" customHeight="false" outlineLevel="0" collapsed="false">
      <c r="B1157" s="5"/>
    </row>
    <row r="1159" customFormat="false" ht="12.8" hidden="false" customHeight="false" outlineLevel="0" collapsed="false">
      <c r="B1159" s="5"/>
    </row>
    <row r="1161" customFormat="false" ht="12.8" hidden="false" customHeight="false" outlineLevel="0" collapsed="false">
      <c r="B1161" s="5"/>
    </row>
    <row r="1163" customFormat="false" ht="12.8" hidden="false" customHeight="false" outlineLevel="0" collapsed="false">
      <c r="B1163" s="5"/>
    </row>
    <row r="1169" customFormat="false" ht="12.8" hidden="false" customHeight="false" outlineLevel="0" collapsed="false">
      <c r="B1169" s="5"/>
    </row>
    <row r="1171" customFormat="false" ht="12.8" hidden="false" customHeight="false" outlineLevel="0" collapsed="false">
      <c r="B1171" s="5"/>
    </row>
    <row r="1173" customFormat="false" ht="12.8" hidden="false" customHeight="false" outlineLevel="0" collapsed="false">
      <c r="B1173" s="5"/>
    </row>
    <row r="1175" customFormat="false" ht="12.8" hidden="false" customHeight="false" outlineLevel="0" collapsed="false">
      <c r="B1175" s="5"/>
    </row>
    <row r="1177" customFormat="false" ht="12.8" hidden="false" customHeight="false" outlineLevel="0" collapsed="false">
      <c r="B1177" s="5"/>
    </row>
    <row r="1179" customFormat="false" ht="12.8" hidden="false" customHeight="false" outlineLevel="0" collapsed="false">
      <c r="B1179" s="5"/>
    </row>
    <row r="1181" customFormat="false" ht="12.8" hidden="false" customHeight="false" outlineLevel="0" collapsed="false">
      <c r="B1181" s="5"/>
    </row>
    <row r="1183" customFormat="false" ht="12.8" hidden="false" customHeight="false" outlineLevel="0" collapsed="false">
      <c r="B1183" s="5"/>
    </row>
    <row r="1185" customFormat="false" ht="12.8" hidden="false" customHeight="false" outlineLevel="0" collapsed="false">
      <c r="B1185" s="5"/>
    </row>
    <row r="1188" customFormat="false" ht="12.8" hidden="false" customHeight="false" outlineLevel="0" collapsed="false">
      <c r="B1188" s="5"/>
    </row>
    <row r="1190" customFormat="false" ht="12.8" hidden="false" customHeight="false" outlineLevel="0" collapsed="false">
      <c r="B1190" s="5"/>
    </row>
    <row r="1192" customFormat="false" ht="12.8" hidden="false" customHeight="false" outlineLevel="0" collapsed="false">
      <c r="B1192" s="5"/>
    </row>
    <row r="1194" customFormat="false" ht="12.8" hidden="false" customHeight="false" outlineLevel="0" collapsed="false">
      <c r="B1194" s="5"/>
    </row>
    <row r="1196" customFormat="false" ht="12.8" hidden="false" customHeight="false" outlineLevel="0" collapsed="false">
      <c r="B1196" s="5"/>
    </row>
    <row r="1198" customFormat="false" ht="12.8" hidden="false" customHeight="false" outlineLevel="0" collapsed="false">
      <c r="B1198" s="5"/>
    </row>
    <row r="1200" customFormat="false" ht="12.8" hidden="false" customHeight="false" outlineLevel="0" collapsed="false">
      <c r="B1200" s="5"/>
    </row>
    <row r="1204" customFormat="false" ht="12.8" hidden="false" customHeight="false" outlineLevel="0" collapsed="false">
      <c r="B1204" s="5"/>
    </row>
    <row r="1209" customFormat="false" ht="12.8" hidden="false" customHeight="false" outlineLevel="0" collapsed="false">
      <c r="B1209" s="5"/>
    </row>
    <row r="1211" customFormat="false" ht="12.8" hidden="false" customHeight="false" outlineLevel="0" collapsed="false">
      <c r="B1211" s="5"/>
    </row>
    <row r="1214" customFormat="false" ht="12.8" hidden="false" customHeight="false" outlineLevel="0" collapsed="false">
      <c r="B1214" s="5"/>
    </row>
    <row r="1216" customFormat="false" ht="12.8" hidden="false" customHeight="false" outlineLevel="0" collapsed="false">
      <c r="B1216" s="5"/>
    </row>
    <row r="1218" customFormat="false" ht="12.8" hidden="false" customHeight="false" outlineLevel="0" collapsed="false">
      <c r="B1218" s="5"/>
    </row>
    <row r="1220" customFormat="false" ht="12.8" hidden="false" customHeight="false" outlineLevel="0" collapsed="false">
      <c r="B1220" s="5"/>
    </row>
    <row r="1222" customFormat="false" ht="12.8" hidden="false" customHeight="false" outlineLevel="0" collapsed="false">
      <c r="B1222" s="5"/>
    </row>
    <row r="1228" customFormat="false" ht="12.8" hidden="false" customHeight="false" outlineLevel="0" collapsed="false">
      <c r="B1228" s="5"/>
    </row>
    <row r="1230" customFormat="false" ht="12.8" hidden="false" customHeight="false" outlineLevel="0" collapsed="false">
      <c r="B1230" s="5"/>
    </row>
    <row r="1239" customFormat="false" ht="12.8" hidden="false" customHeight="false" outlineLevel="0" collapsed="false">
      <c r="B1239" s="5"/>
    </row>
    <row r="1243" customFormat="false" ht="12.8" hidden="false" customHeight="false" outlineLevel="0" collapsed="false">
      <c r="B1243" s="5"/>
    </row>
    <row r="1245" customFormat="false" ht="12.8" hidden="false" customHeight="false" outlineLevel="0" collapsed="false">
      <c r="B1245" s="5"/>
    </row>
    <row r="1249" customFormat="false" ht="12.8" hidden="false" customHeight="false" outlineLevel="0" collapsed="false">
      <c r="B1249" s="5"/>
    </row>
    <row r="1255" customFormat="false" ht="12.8" hidden="false" customHeight="false" outlineLevel="0" collapsed="false">
      <c r="B1255" s="5"/>
    </row>
    <row r="1259" customFormat="false" ht="12.8" hidden="false" customHeight="false" outlineLevel="0" collapsed="false">
      <c r="B1259" s="5"/>
    </row>
    <row r="1261" customFormat="false" ht="12.8" hidden="false" customHeight="false" outlineLevel="0" collapsed="false">
      <c r="B1261" s="5"/>
    </row>
    <row r="1263" customFormat="false" ht="12.8" hidden="false" customHeight="false" outlineLevel="0" collapsed="false">
      <c r="B1263" s="5"/>
    </row>
    <row r="1266" customFormat="false" ht="12.8" hidden="false" customHeight="false" outlineLevel="0" collapsed="false">
      <c r="B1266" s="5"/>
    </row>
    <row r="1268" customFormat="false" ht="12.8" hidden="false" customHeight="false" outlineLevel="0" collapsed="false">
      <c r="B1268" s="5"/>
    </row>
    <row r="1271" customFormat="false" ht="12.8" hidden="false" customHeight="false" outlineLevel="0" collapsed="false">
      <c r="B1271" s="5"/>
    </row>
    <row r="1273" customFormat="false" ht="12.8" hidden="false" customHeight="false" outlineLevel="0" collapsed="false">
      <c r="B1273" s="5"/>
    </row>
    <row r="1275" customFormat="false" ht="12.8" hidden="false" customHeight="false" outlineLevel="0" collapsed="false">
      <c r="B1275" s="5"/>
    </row>
    <row r="1279" customFormat="false" ht="12.8" hidden="false" customHeight="false" outlineLevel="0" collapsed="false">
      <c r="B1279" s="5"/>
    </row>
    <row r="1285" customFormat="false" ht="12.8" hidden="false" customHeight="false" outlineLevel="0" collapsed="false">
      <c r="B1285" s="5"/>
    </row>
    <row r="1287" customFormat="false" ht="12.8" hidden="false" customHeight="false" outlineLevel="0" collapsed="false">
      <c r="B1287" s="5"/>
    </row>
    <row r="1289" customFormat="false" ht="12.8" hidden="false" customHeight="false" outlineLevel="0" collapsed="false">
      <c r="B1289" s="5"/>
    </row>
    <row r="1292" customFormat="false" ht="12.8" hidden="false" customHeight="false" outlineLevel="0" collapsed="false">
      <c r="B1292" s="5"/>
    </row>
    <row r="1294" customFormat="false" ht="12.8" hidden="false" customHeight="false" outlineLevel="0" collapsed="false">
      <c r="B1294" s="5"/>
    </row>
    <row r="1296" customFormat="false" ht="12.8" hidden="false" customHeight="false" outlineLevel="0" collapsed="false">
      <c r="B1296" s="5"/>
    </row>
    <row r="1298" customFormat="false" ht="12.8" hidden="false" customHeight="false" outlineLevel="0" collapsed="false">
      <c r="B1298" s="5"/>
    </row>
    <row r="1300" customFormat="false" ht="12.8" hidden="false" customHeight="false" outlineLevel="0" collapsed="false">
      <c r="B1300" s="5"/>
    </row>
    <row r="1306" customFormat="false" ht="12.8" hidden="false" customHeight="false" outlineLevel="0" collapsed="false">
      <c r="B1306" s="5"/>
    </row>
    <row r="1312" customFormat="false" ht="12.8" hidden="false" customHeight="false" outlineLevel="0" collapsed="false">
      <c r="B1312" s="5"/>
    </row>
    <row r="1319" customFormat="false" ht="12.8" hidden="false" customHeight="false" outlineLevel="0" collapsed="false">
      <c r="B1319" s="5"/>
    </row>
    <row r="1321" customFormat="false" ht="12.8" hidden="false" customHeight="false" outlineLevel="0" collapsed="false">
      <c r="B1321" s="5"/>
    </row>
    <row r="1323" customFormat="false" ht="12.8" hidden="false" customHeight="false" outlineLevel="0" collapsed="false">
      <c r="B1323" s="5"/>
    </row>
    <row r="1327" customFormat="false" ht="12.8" hidden="false" customHeight="false" outlineLevel="0" collapsed="false">
      <c r="B1327" s="5"/>
    </row>
    <row r="1331" customFormat="false" ht="12.8" hidden="false" customHeight="false" outlineLevel="0" collapsed="false">
      <c r="B1331" s="5"/>
    </row>
    <row r="1340" customFormat="false" ht="12.8" hidden="false" customHeight="false" outlineLevel="0" collapsed="false">
      <c r="B1340" s="5"/>
    </row>
    <row r="1342" customFormat="false" ht="12.8" hidden="false" customHeight="false" outlineLevel="0" collapsed="false">
      <c r="B1342" s="5"/>
    </row>
    <row r="1346" customFormat="false" ht="12.8" hidden="false" customHeight="false" outlineLevel="0" collapsed="false">
      <c r="B1346" s="5"/>
    </row>
    <row r="1350" customFormat="false" ht="12.8" hidden="false" customHeight="false" outlineLevel="0" collapsed="false">
      <c r="B1350" s="5"/>
    </row>
    <row r="1352" customFormat="false" ht="12.8" hidden="false" customHeight="false" outlineLevel="0" collapsed="false">
      <c r="B1352" s="5"/>
    </row>
    <row r="1354" customFormat="false" ht="12.8" hidden="false" customHeight="false" outlineLevel="0" collapsed="false">
      <c r="B1354" s="5"/>
    </row>
    <row r="1356" customFormat="false" ht="12.8" hidden="false" customHeight="false" outlineLevel="0" collapsed="false">
      <c r="B1356" s="5"/>
    </row>
    <row r="1358" customFormat="false" ht="12.8" hidden="false" customHeight="false" outlineLevel="0" collapsed="false">
      <c r="B1358" s="5"/>
    </row>
    <row r="1360" customFormat="false" ht="12.8" hidden="false" customHeight="false" outlineLevel="0" collapsed="false">
      <c r="B1360" s="5"/>
    </row>
    <row r="1364" customFormat="false" ht="12.8" hidden="false" customHeight="false" outlineLevel="0" collapsed="false">
      <c r="B1364" s="5"/>
    </row>
    <row r="1366" customFormat="false" ht="12.8" hidden="false" customHeight="false" outlineLevel="0" collapsed="false">
      <c r="B1366" s="5"/>
    </row>
    <row r="1370" customFormat="false" ht="12.8" hidden="false" customHeight="false" outlineLevel="0" collapsed="false">
      <c r="B1370" s="5"/>
    </row>
    <row r="1372" customFormat="false" ht="12.8" hidden="false" customHeight="false" outlineLevel="0" collapsed="false">
      <c r="B1372" s="5"/>
    </row>
    <row r="1375" customFormat="false" ht="12.8" hidden="false" customHeight="false" outlineLevel="0" collapsed="false">
      <c r="B1375" s="5"/>
    </row>
    <row r="1377" customFormat="false" ht="12.8" hidden="false" customHeight="false" outlineLevel="0" collapsed="false">
      <c r="B1377" s="5"/>
    </row>
    <row r="1379" customFormat="false" ht="12.8" hidden="false" customHeight="false" outlineLevel="0" collapsed="false">
      <c r="B1379" s="5"/>
    </row>
    <row r="1384" customFormat="false" ht="12.8" hidden="false" customHeight="false" outlineLevel="0" collapsed="false">
      <c r="B1384" s="5"/>
    </row>
    <row r="1386" customFormat="false" ht="12.8" hidden="false" customHeight="false" outlineLevel="0" collapsed="false">
      <c r="B1386" s="5"/>
    </row>
    <row r="1388" customFormat="false" ht="12.8" hidden="false" customHeight="false" outlineLevel="0" collapsed="false">
      <c r="B1388" s="5"/>
    </row>
    <row r="1390" customFormat="false" ht="12.8" hidden="false" customHeight="false" outlineLevel="0" collapsed="false">
      <c r="B1390" s="5"/>
    </row>
    <row r="1394" customFormat="false" ht="12.8" hidden="false" customHeight="false" outlineLevel="0" collapsed="false">
      <c r="B1394" s="5"/>
    </row>
    <row r="1399" customFormat="false" ht="12.8" hidden="false" customHeight="false" outlineLevel="0" collapsed="false">
      <c r="B1399" s="5"/>
    </row>
    <row r="1403" customFormat="false" ht="12.8" hidden="false" customHeight="false" outlineLevel="0" collapsed="false">
      <c r="B1403" s="5"/>
    </row>
    <row r="1405" customFormat="false" ht="12.8" hidden="false" customHeight="false" outlineLevel="0" collapsed="false">
      <c r="B1405" s="5"/>
    </row>
    <row r="1410" customFormat="false" ht="12.8" hidden="false" customHeight="false" outlineLevel="0" collapsed="false">
      <c r="B1410" s="5"/>
    </row>
    <row r="1413" customFormat="false" ht="12.8" hidden="false" customHeight="false" outlineLevel="0" collapsed="false">
      <c r="B1413" s="5"/>
    </row>
    <row r="1416" customFormat="false" ht="12.8" hidden="false" customHeight="false" outlineLevel="0" collapsed="false">
      <c r="B1416" s="5"/>
    </row>
    <row r="1424" customFormat="false" ht="12.8" hidden="false" customHeight="false" outlineLevel="0" collapsed="false">
      <c r="B1424" s="5"/>
    </row>
    <row r="1426" customFormat="false" ht="12.8" hidden="false" customHeight="false" outlineLevel="0" collapsed="false">
      <c r="B1426" s="5"/>
    </row>
    <row r="1428" customFormat="false" ht="12.8" hidden="false" customHeight="false" outlineLevel="0" collapsed="false">
      <c r="B1428" s="5"/>
    </row>
    <row r="1431" customFormat="false" ht="12.8" hidden="false" customHeight="false" outlineLevel="0" collapsed="false">
      <c r="B1431" s="5"/>
    </row>
    <row r="1433" customFormat="false" ht="12.8" hidden="false" customHeight="false" outlineLevel="0" collapsed="false">
      <c r="B1433" s="5"/>
    </row>
    <row r="1439" customFormat="false" ht="12.8" hidden="false" customHeight="false" outlineLevel="0" collapsed="false">
      <c r="B1439" s="5"/>
    </row>
    <row r="1441" customFormat="false" ht="12.8" hidden="false" customHeight="false" outlineLevel="0" collapsed="false">
      <c r="B1441" s="5"/>
    </row>
    <row r="1443" customFormat="false" ht="12.8" hidden="false" customHeight="false" outlineLevel="0" collapsed="false">
      <c r="B1443" s="5"/>
    </row>
    <row r="1449" customFormat="false" ht="12.8" hidden="false" customHeight="false" outlineLevel="0" collapsed="false">
      <c r="B1449" s="5"/>
    </row>
    <row r="1451" customFormat="false" ht="12.8" hidden="false" customHeight="false" outlineLevel="0" collapsed="false">
      <c r="B1451" s="5"/>
    </row>
    <row r="1453" customFormat="false" ht="12.8" hidden="false" customHeight="false" outlineLevel="0" collapsed="false">
      <c r="B1453" s="5"/>
    </row>
    <row r="1455" customFormat="false" ht="12.8" hidden="false" customHeight="false" outlineLevel="0" collapsed="false">
      <c r="B1455" s="5"/>
    </row>
    <row r="1463" customFormat="false" ht="12.8" hidden="false" customHeight="false" outlineLevel="0" collapsed="false">
      <c r="B1463" s="5"/>
    </row>
    <row r="1466" customFormat="false" ht="12.8" hidden="false" customHeight="false" outlineLevel="0" collapsed="false">
      <c r="B1466" s="5"/>
    </row>
    <row r="1468" customFormat="false" ht="12.8" hidden="false" customHeight="false" outlineLevel="0" collapsed="false">
      <c r="B1468" s="5"/>
    </row>
    <row r="1470" customFormat="false" ht="12.8" hidden="false" customHeight="false" outlineLevel="0" collapsed="false">
      <c r="B1470" s="5"/>
    </row>
    <row r="1476" customFormat="false" ht="12.8" hidden="false" customHeight="false" outlineLevel="0" collapsed="false">
      <c r="B1476" s="5"/>
    </row>
    <row r="1478" customFormat="false" ht="12.8" hidden="false" customHeight="false" outlineLevel="0" collapsed="false">
      <c r="B1478" s="5"/>
    </row>
    <row r="1480" customFormat="false" ht="12.8" hidden="false" customHeight="false" outlineLevel="0" collapsed="false">
      <c r="B1480" s="5"/>
    </row>
    <row r="1484" customFormat="false" ht="12.8" hidden="false" customHeight="false" outlineLevel="0" collapsed="false">
      <c r="B1484" s="5"/>
    </row>
    <row r="1489" customFormat="false" ht="12.8" hidden="false" customHeight="false" outlineLevel="0" collapsed="false">
      <c r="B1489" s="5"/>
    </row>
    <row r="1492" customFormat="false" ht="12.8" hidden="false" customHeight="false" outlineLevel="0" collapsed="false">
      <c r="B1492" s="5"/>
    </row>
    <row r="1494" customFormat="false" ht="12.8" hidden="false" customHeight="false" outlineLevel="0" collapsed="false">
      <c r="B1494" s="5"/>
    </row>
    <row r="1498" customFormat="false" ht="12.8" hidden="false" customHeight="false" outlineLevel="0" collapsed="false">
      <c r="B1498" s="5"/>
    </row>
    <row r="1500" customFormat="false" ht="12.8" hidden="false" customHeight="false" outlineLevel="0" collapsed="false">
      <c r="B1500" s="5"/>
    </row>
    <row r="1509" customFormat="false" ht="12.8" hidden="false" customHeight="false" outlineLevel="0" collapsed="false">
      <c r="B1509" s="5"/>
    </row>
    <row r="1511" customFormat="false" ht="12.8" hidden="false" customHeight="false" outlineLevel="0" collapsed="false">
      <c r="B1511" s="5"/>
    </row>
    <row r="1514" customFormat="false" ht="12.8" hidden="false" customHeight="false" outlineLevel="0" collapsed="false">
      <c r="B1514" s="5"/>
    </row>
    <row r="1516" customFormat="false" ht="12.8" hidden="false" customHeight="false" outlineLevel="0" collapsed="false">
      <c r="B1516" s="5"/>
    </row>
    <row r="1520" customFormat="false" ht="12.8" hidden="false" customHeight="false" outlineLevel="0" collapsed="false">
      <c r="B1520" s="5"/>
    </row>
    <row r="1522" customFormat="false" ht="12.8" hidden="false" customHeight="false" outlineLevel="0" collapsed="false">
      <c r="B1522" s="5"/>
    </row>
    <row r="1524" customFormat="false" ht="12.8" hidden="false" customHeight="false" outlineLevel="0" collapsed="false">
      <c r="B1524" s="5"/>
    </row>
    <row r="1527" customFormat="false" ht="12.8" hidden="false" customHeight="false" outlineLevel="0" collapsed="false">
      <c r="B1527" s="5"/>
    </row>
    <row r="1531" customFormat="false" ht="12.8" hidden="false" customHeight="false" outlineLevel="0" collapsed="false">
      <c r="B1531" s="5"/>
    </row>
    <row r="1537" customFormat="false" ht="12.8" hidden="false" customHeight="false" outlineLevel="0" collapsed="false">
      <c r="B1537" s="5"/>
    </row>
    <row r="1546" customFormat="false" ht="12.8" hidden="false" customHeight="false" outlineLevel="0" collapsed="false">
      <c r="B1546" s="5"/>
    </row>
    <row r="1550" customFormat="false" ht="12.8" hidden="false" customHeight="false" outlineLevel="0" collapsed="false">
      <c r="B1550" s="5"/>
    </row>
    <row r="1552" customFormat="false" ht="12.8" hidden="false" customHeight="false" outlineLevel="0" collapsed="false">
      <c r="B1552" s="5"/>
    </row>
    <row r="1554" customFormat="false" ht="12.8" hidden="false" customHeight="false" outlineLevel="0" collapsed="false">
      <c r="B1554" s="5"/>
    </row>
    <row r="1559" customFormat="false" ht="12.8" hidden="false" customHeight="false" outlineLevel="0" collapsed="false">
      <c r="B1559" s="5"/>
    </row>
    <row r="1563" customFormat="false" ht="12.8" hidden="false" customHeight="false" outlineLevel="0" collapsed="false">
      <c r="B1563" s="5"/>
    </row>
    <row r="1565" customFormat="false" ht="12.8" hidden="false" customHeight="false" outlineLevel="0" collapsed="false">
      <c r="B1565" s="5"/>
    </row>
    <row r="1568" customFormat="false" ht="12.8" hidden="false" customHeight="false" outlineLevel="0" collapsed="false">
      <c r="B1568" s="5"/>
    </row>
    <row r="1570" customFormat="false" ht="12.8" hidden="false" customHeight="false" outlineLevel="0" collapsed="false">
      <c r="B1570" s="5"/>
    </row>
    <row r="1572" customFormat="false" ht="12.8" hidden="false" customHeight="false" outlineLevel="0" collapsed="false">
      <c r="B1572" s="5"/>
    </row>
    <row r="1574" customFormat="false" ht="12.8" hidden="false" customHeight="false" outlineLevel="0" collapsed="false">
      <c r="B1574" s="5"/>
    </row>
    <row r="1576" customFormat="false" ht="12.8" hidden="false" customHeight="false" outlineLevel="0" collapsed="false">
      <c r="B1576" s="5"/>
    </row>
    <row r="1582" customFormat="false" ht="12.8" hidden="false" customHeight="false" outlineLevel="0" collapsed="false">
      <c r="B1582" s="5"/>
    </row>
    <row r="1584" customFormat="false" ht="12.8" hidden="false" customHeight="false" outlineLevel="0" collapsed="false">
      <c r="B1584" s="5"/>
    </row>
    <row r="1586" customFormat="false" ht="12.8" hidden="false" customHeight="false" outlineLevel="0" collapsed="false">
      <c r="B1586" s="5"/>
    </row>
    <row r="1592" customFormat="false" ht="12.8" hidden="false" customHeight="false" outlineLevel="0" collapsed="false">
      <c r="B1592" s="5"/>
    </row>
    <row r="1594" customFormat="false" ht="12.8" hidden="false" customHeight="false" outlineLevel="0" collapsed="false">
      <c r="B1594" s="5"/>
    </row>
    <row r="1598" customFormat="false" ht="12.8" hidden="false" customHeight="false" outlineLevel="0" collapsed="false">
      <c r="B1598" s="5"/>
    </row>
    <row r="1600" customFormat="false" ht="12.8" hidden="false" customHeight="false" outlineLevel="0" collapsed="false">
      <c r="B1600" s="5"/>
    </row>
    <row r="1602" customFormat="false" ht="12.8" hidden="false" customHeight="false" outlineLevel="0" collapsed="false">
      <c r="B1602" s="5"/>
    </row>
    <row r="1606" customFormat="false" ht="12.8" hidden="false" customHeight="false" outlineLevel="0" collapsed="false">
      <c r="B1606" s="5"/>
    </row>
    <row r="1613" customFormat="false" ht="12.8" hidden="false" customHeight="false" outlineLevel="0" collapsed="false">
      <c r="B1613" s="5"/>
    </row>
    <row r="1615" customFormat="false" ht="12.8" hidden="false" customHeight="false" outlineLevel="0" collapsed="false">
      <c r="B1615" s="5"/>
    </row>
    <row r="1619" customFormat="false" ht="12.8" hidden="false" customHeight="false" outlineLevel="0" collapsed="false">
      <c r="B1619" s="5"/>
    </row>
    <row r="1621" customFormat="false" ht="12.8" hidden="false" customHeight="false" outlineLevel="0" collapsed="false">
      <c r="B1621" s="5"/>
    </row>
    <row r="1623" customFormat="false" ht="12.8" hidden="false" customHeight="false" outlineLevel="0" collapsed="false">
      <c r="B1623" s="5"/>
    </row>
    <row r="1625" customFormat="false" ht="12.8" hidden="false" customHeight="false" outlineLevel="0" collapsed="false">
      <c r="B1625" s="5"/>
    </row>
    <row r="1627" customFormat="false" ht="12.8" hidden="false" customHeight="false" outlineLevel="0" collapsed="false">
      <c r="B1627" s="5"/>
    </row>
    <row r="1629" customFormat="false" ht="12.8" hidden="false" customHeight="false" outlineLevel="0" collapsed="false">
      <c r="B1629" s="5"/>
    </row>
    <row r="1638" customFormat="false" ht="12.8" hidden="false" customHeight="false" outlineLevel="0" collapsed="false">
      <c r="B1638" s="5"/>
    </row>
    <row r="1641" customFormat="false" ht="12.8" hidden="false" customHeight="false" outlineLevel="0" collapsed="false">
      <c r="B1641" s="5"/>
    </row>
    <row r="1643" customFormat="false" ht="12.8" hidden="false" customHeight="false" outlineLevel="0" collapsed="false">
      <c r="B1643" s="5"/>
    </row>
    <row r="1649" customFormat="false" ht="12.8" hidden="false" customHeight="false" outlineLevel="0" collapsed="false">
      <c r="B1649" s="5"/>
    </row>
    <row r="1652" customFormat="false" ht="12.8" hidden="false" customHeight="false" outlineLevel="0" collapsed="false">
      <c r="B1652" s="5"/>
    </row>
    <row r="1654" customFormat="false" ht="12.8" hidden="false" customHeight="false" outlineLevel="0" collapsed="false">
      <c r="B1654" s="5"/>
    </row>
    <row r="1656" customFormat="false" ht="12.8" hidden="false" customHeight="false" outlineLevel="0" collapsed="false">
      <c r="B1656" s="5"/>
    </row>
    <row r="1658" customFormat="false" ht="12.8" hidden="false" customHeight="false" outlineLevel="0" collapsed="false">
      <c r="B1658" s="5"/>
    </row>
    <row r="1660" customFormat="false" ht="12.8" hidden="false" customHeight="false" outlineLevel="0" collapsed="false">
      <c r="B1660" s="5"/>
    </row>
    <row r="1664" customFormat="false" ht="12.8" hidden="false" customHeight="false" outlineLevel="0" collapsed="false">
      <c r="B1664" s="5"/>
    </row>
    <row r="1666" customFormat="false" ht="12.8" hidden="false" customHeight="false" outlineLevel="0" collapsed="false">
      <c r="B1666" s="5"/>
    </row>
    <row r="1669" customFormat="false" ht="12.8" hidden="false" customHeight="false" outlineLevel="0" collapsed="false">
      <c r="B1669" s="5"/>
    </row>
    <row r="1673" customFormat="false" ht="12.8" hidden="false" customHeight="false" outlineLevel="0" collapsed="false">
      <c r="B1673" s="5"/>
    </row>
    <row r="1675" customFormat="false" ht="12.8" hidden="false" customHeight="false" outlineLevel="0" collapsed="false">
      <c r="B1675" s="5"/>
    </row>
    <row r="1677" customFormat="false" ht="12.8" hidden="false" customHeight="false" outlineLevel="0" collapsed="false">
      <c r="B1677" s="5"/>
    </row>
    <row r="1679" customFormat="false" ht="12.8" hidden="false" customHeight="false" outlineLevel="0" collapsed="false">
      <c r="B1679" s="5"/>
    </row>
    <row r="1681" customFormat="false" ht="12.8" hidden="false" customHeight="false" outlineLevel="0" collapsed="false">
      <c r="B1681" s="5"/>
    </row>
    <row r="1689" customFormat="false" ht="12.8" hidden="false" customHeight="false" outlineLevel="0" collapsed="false">
      <c r="B1689" s="5"/>
    </row>
    <row r="1691" customFormat="false" ht="12.8" hidden="false" customHeight="false" outlineLevel="0" collapsed="false">
      <c r="B1691" s="5"/>
    </row>
    <row r="1700" customFormat="false" ht="12.8" hidden="false" customHeight="false" outlineLevel="0" collapsed="false">
      <c r="B1700" s="5"/>
    </row>
    <row r="1702" customFormat="false" ht="12.8" hidden="false" customHeight="false" outlineLevel="0" collapsed="false">
      <c r="B1702" s="5"/>
    </row>
    <row r="1704" customFormat="false" ht="12.8" hidden="false" customHeight="false" outlineLevel="0" collapsed="false">
      <c r="B1704" s="5"/>
    </row>
    <row r="1706" customFormat="false" ht="12.8" hidden="false" customHeight="false" outlineLevel="0" collapsed="false">
      <c r="B1706" s="5"/>
    </row>
    <row r="1708" customFormat="false" ht="12.8" hidden="false" customHeight="false" outlineLevel="0" collapsed="false">
      <c r="B1708" s="5"/>
    </row>
    <row r="1710" customFormat="false" ht="12.8" hidden="false" customHeight="false" outlineLevel="0" collapsed="false">
      <c r="B1710" s="5"/>
    </row>
    <row r="1714" customFormat="false" ht="12.8" hidden="false" customHeight="false" outlineLevel="0" collapsed="false">
      <c r="B1714" s="5"/>
    </row>
    <row r="1716" customFormat="false" ht="12.8" hidden="false" customHeight="false" outlineLevel="0" collapsed="false">
      <c r="B1716" s="5"/>
    </row>
    <row r="1719" customFormat="false" ht="12.8" hidden="false" customHeight="false" outlineLevel="0" collapsed="false">
      <c r="B1719" s="5"/>
    </row>
    <row r="1726" customFormat="false" ht="12.8" hidden="false" customHeight="false" outlineLevel="0" collapsed="false">
      <c r="B1726" s="5"/>
    </row>
    <row r="1731" customFormat="false" ht="12.8" hidden="false" customHeight="false" outlineLevel="0" collapsed="false">
      <c r="B1731" s="5"/>
    </row>
    <row r="1733" customFormat="false" ht="12.8" hidden="false" customHeight="false" outlineLevel="0" collapsed="false">
      <c r="B1733" s="5"/>
    </row>
    <row r="1735" customFormat="false" ht="12.8" hidden="false" customHeight="false" outlineLevel="0" collapsed="false">
      <c r="B1735" s="5"/>
    </row>
    <row r="1739" customFormat="false" ht="12.8" hidden="false" customHeight="false" outlineLevel="0" collapsed="false">
      <c r="B1739" s="5"/>
    </row>
    <row r="1746" customFormat="false" ht="12.8" hidden="false" customHeight="false" outlineLevel="0" collapsed="false">
      <c r="B1746" s="5"/>
    </row>
    <row r="1752" customFormat="false" ht="12.8" hidden="false" customHeight="false" outlineLevel="0" collapsed="false">
      <c r="B1752" s="5"/>
    </row>
    <row r="1754" customFormat="false" ht="12.8" hidden="false" customHeight="false" outlineLevel="0" collapsed="false">
      <c r="B1754" s="5"/>
    </row>
    <row r="1756" customFormat="false" ht="12.8" hidden="false" customHeight="false" outlineLevel="0" collapsed="false">
      <c r="B1756" s="5"/>
    </row>
    <row r="1761" customFormat="false" ht="12.8" hidden="false" customHeight="false" outlineLevel="0" collapsed="false">
      <c r="B1761" s="5"/>
    </row>
    <row r="1765" customFormat="false" ht="12.8" hidden="false" customHeight="false" outlineLevel="0" collapsed="false">
      <c r="B1765" s="5"/>
    </row>
    <row r="1767" customFormat="false" ht="12.8" hidden="false" customHeight="false" outlineLevel="0" collapsed="false">
      <c r="B1767" s="5"/>
    </row>
    <row r="1774" customFormat="false" ht="12.8" hidden="false" customHeight="false" outlineLevel="0" collapsed="false">
      <c r="B1774" s="5"/>
    </row>
    <row r="1783" customFormat="false" ht="12.8" hidden="false" customHeight="false" outlineLevel="0" collapsed="false">
      <c r="B1783" s="5"/>
    </row>
    <row r="1786" customFormat="false" ht="12.8" hidden="false" customHeight="false" outlineLevel="0" collapsed="false">
      <c r="B1786" s="5"/>
    </row>
    <row r="1788" customFormat="false" ht="12.8" hidden="false" customHeight="false" outlineLevel="0" collapsed="false">
      <c r="B1788" s="5"/>
    </row>
    <row r="1792" customFormat="false" ht="12.8" hidden="false" customHeight="false" outlineLevel="0" collapsed="false">
      <c r="B1792" s="5"/>
    </row>
    <row r="1794" customFormat="false" ht="12.8" hidden="false" customHeight="false" outlineLevel="0" collapsed="false">
      <c r="B1794" s="5"/>
    </row>
    <row r="1796" customFormat="false" ht="12.8" hidden="false" customHeight="false" outlineLevel="0" collapsed="false">
      <c r="B1796" s="5"/>
    </row>
    <row r="1798" customFormat="false" ht="12.8" hidden="false" customHeight="false" outlineLevel="0" collapsed="false">
      <c r="B1798" s="5"/>
    </row>
    <row r="1800" customFormat="false" ht="12.8" hidden="false" customHeight="false" outlineLevel="0" collapsed="false">
      <c r="B1800" s="5"/>
    </row>
    <row r="1802" customFormat="false" ht="12.8" hidden="false" customHeight="false" outlineLevel="0" collapsed="false">
      <c r="B1802" s="5"/>
    </row>
    <row r="1804" customFormat="false" ht="12.8" hidden="false" customHeight="false" outlineLevel="0" collapsed="false">
      <c r="B1804" s="5"/>
    </row>
    <row r="1813" customFormat="false" ht="12.8" hidden="false" customHeight="false" outlineLevel="0" collapsed="false">
      <c r="B1813" s="5"/>
    </row>
    <row r="1815" customFormat="false" ht="12.8" hidden="false" customHeight="false" outlineLevel="0" collapsed="false">
      <c r="B1815" s="5"/>
    </row>
    <row r="1817" customFormat="false" ht="12.8" hidden="false" customHeight="false" outlineLevel="0" collapsed="false">
      <c r="B1817" s="5"/>
    </row>
    <row r="1819" customFormat="false" ht="12.8" hidden="false" customHeight="false" outlineLevel="0" collapsed="false">
      <c r="B1819" s="5"/>
    </row>
    <row r="1823" customFormat="false" ht="12.8" hidden="false" customHeight="false" outlineLevel="0" collapsed="false">
      <c r="B1823" s="5"/>
    </row>
  </sheetData>
  <autoFilter ref="A:D"/>
  <conditionalFormatting sqref="B1824:B1048576 B1:B2 B4 B6 B8:B12 B14:B16 B18 B20 B22 B24:B37 B39 B41:B43 B45:B47 B49 B51 B53 B55:B60 B62:B64 B66 B68 B70 B72:B75 B77:B78 B80 B82 B84:B86 B88 B90:B91 B93 B95:B96 B98 B100 B102:B110 B112 B114:B116 B118:B134 B136:B138 B140:B142 B144:B147 B149 B151 B153:B155 B157:B160 B162 B164:B170 B172 B174 B176 B178:B182 B184 B186:B195 B197:B200 B202 B204:B206 B208:B212 B214:B220 B222 B224 B226:B229 B231 B233:B238 B240:B242 B244:B250 B252 B254 B256:B259 B261 B263 B265:B273 B275:B277 B279 B281:B283 B285 B287 B289 B291:B293 B295:B296 B298:B299 B301 B303:B311 B313:B317 B319 B321:B325 B327 B329:B340 B342 B344:B347 B349 B351:B352 B354 B356:B357 B359 B361:B367 B369 B371:B372 B374 B376:B378 B380:B382 B384:B385 B387:B389 B391:B392 B394 B396 B398:B402 B404 B406 B408 B410 B412:B413 B415 B417:B418 B420:B423 B425 B427 B429 B431:B439 B441:B443 B445 B447:B449 B451 B453 B455:B457 B459:B463 B465:B467 B469 B471 B473 B475:B481 B483:B505 B507:B510 B512 B514 B516:B521 B523:B527 B529:B534 B536:B540 B542:B544 B546:B552 B554:B555 B557 B559 B561 B563 B565 B567:B568 B570 B572:B574 B576 B578 B580 B582 B584:B586 B588 B590:B592 B594 B596 B598:B601 B603:B605 B607:B613 B615:B616 B618 B620 B622:B623 B625:B629 B631:B632 B634 B636:B637 B639 B641 B643 B645:B647 B649:B651 B653:B656 B658:B659 B661:B673 B675 B677:B678 B680:B683 B685 B687:B688 B690 B692 B694 B696 B698:B701 B703:B705 B707 B709:B713 B715 B717 B719 B721:B722 B724 B726:B728 B730 B732 B734 B736 B738 B740:B748 B750:B751 B753 B755 B757 B759:B763 B765 B767:B768 B770:B771 B773:B775 B777 B779:B782 B784 B786:B787 B789 B791:B793 B795:B798 B800 B802 B804:B805 B807 B809 B811:B814 B816:B817 B819 B821:B835 B837:B846 B848 B850:B851 B853:B855 B857:B862 B864 B866 B868 B870 B872:B874 B876:B881 B883 B885 B887:B888 B890 B892:B895 B897 B899 B901:B902 B904 B906 B908 B910:B911 B913:B916 B918 B920:B922 B924 B926:B927 B929 B931 B933:B937 B939 B941:B945 B947:B948 B950:B951 B953:B955 B957 B959:B960 B962 B964 B966:B973 B975 B977 B979 B981 B983 B985:B988 B990:B995 B997 B999:B1016 B1018:B1025 B1027:B1031 B1033:B1038 B1040:B1042 B1044 B1046:B1048 B1050 B1052:B1055 B1057:B1061 B1063 B1065:B1067 B1069:B1075 B1077 B1079 B1081 B1083:B1086 B1088:B1090 B1092 B1094:B1095 B1097 B1099:B1104 B1106:B1112 B1114:B1116 B1118:B1120 B1122:B1124 B1126 B1128 B1130:B1132 B1134 B1136 B1138:B1144 B1146 B1148 B1150:B1154 B1156 B1158 B1160 B1162 B1164:B1168 B1170 B1172 B1174 B1176 B1178 B1180 B1182 B1184 B1186:B1187 B1189 B1191 B1193 B1195 B1197 B1199 B1201:B1203 B1205:B1208 B1210 B1212:B1213 B1215 B1217 B1219 B1221 B1223:B1227 B1229 B1231:B1238 B1240:B1242 B1244 B1246:B1248 B1250:B1254 B1256:B1258 B1260 B1262 B1264:B1265 B1267 B1269:B1270 B1272 B1274 B1276:B1278 B1280:B1284 B1286 B1288 B1290:B1291 B1293 B1295 B1297 B1299 B1301:B1305 B1307:B1311 B1313:B1318 B1320 B1322 B1324:B1326 B1328:B1330 B1332:B1339 B1341 B1343:B1345 B1347:B1349 B1351 B1353 B1355 B1357 B1359 B1361:B1363 B1365 B1367:B1369 B1371 B1373:B1374 B1376 B1378 B1380:B1383 B1385 B1387 B1389 B1391:B1393 B1395:B1398 B1400:B1402 B1404 B1406:B1409 B1411:B1412 B1414:B1415 B1417:B1423 B1425 B1427 B1429:B1430 B1432 B1434:B1438 B1440 B1442 B1444:B1448 B1450 B1452 B1454 B1456:B1462 B1464:B1465 B1467 B1469 B1471:B1475 B1477 B1479 B1481:B1483 B1485:B1488 B1490:B1491 B1493 B1495:B1497 B1499 B1501:B1508 B1510 B1512:B1513 B1515 B1517:B1519 B1521 B1523 B1525:B1526 B1528:B1530 B1532:B1536 B1538:B1545 B1547:B1549 B1551 B1553 B1555:B1558 B1560:B1562 B1564 B1566:B1567 B1569 B1571 B1573 B1575 B1577:B1581 B1583 B1585 B1587:B1591 B1593 B1595:B1597 B1599 B1601 B1603:B1605 B1607:B1612 B1614 B1616:B1618 B1620 B1622 B1624 B1626 B1628 B1630:B1637 B1639:B1640 B1642 B1644:B1648 B1650:B1651 B1653 B1655 B1657 B1659 B1661:B1663 B1665 B1667:B1668 B1670:B1672 B1674 B1676 B1678 B1680 B1682:B1688 B1690 B1692:B1699 B1701 B1703 B1705 B1707 B1709 B1711:B1713 B1715 B1717:B1718 B1720:B1725 B1727:B1730 B1732 B1734 B1736:B1738 B1740:B1745 B1747:B1751 B1753 B1755 B1757:B1760 B1762:B1764 B1766 B1768:B1773 B1775:B1782 B1784:B1785 B1787 B1789:B1791 B1793 B1795 B1797 B1799 B1801 B1803 B1805:B1812 B1814 B1816 B1818 B1820:B1822">
    <cfRule type="duplicateValues" priority="2" aboveAverage="0" equalAverage="0" bottom="0" percent="0" rank="0" text="" dxfId="31"/>
  </conditionalFormatting>
  <conditionalFormatting sqref="B1:B1048576">
    <cfRule type="duplicateValues" priority="3" aboveAverage="0" equalAverage="0" bottom="0" percent="0" rank="0" text="" dxfId="31"/>
  </conditionalFormatting>
  <printOptions headings="false" gridLines="false" gridLinesSet="true" horizontalCentered="false" verticalCentered="false"/>
  <pageMargins left="0.7875" right="0.7875" top="1.05277777777778" bottom="1.05277777777778" header="0.7875" footer="0.7875"/>
  <pageSetup paperSize="1" scale="100" fitToWidth="1" fitToHeight="1" pageOrder="downThenOver" orientation="portrait" blackAndWhite="false" draft="false" cellComments="none" horizontalDpi="300" verticalDpi="300" copies="1"/>
  <headerFooter differentFirst="false" differentOddEven="false">
    <oddHeader>&amp;C&amp;"Times New Roman,Regular"&amp;12&amp;A</oddHeader>
    <oddFooter>&amp;C&amp;"Times New Roman,Regular"&amp;12Page &amp;P</oddFooter>
  </headerFoot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J51"/>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pane xSplit="0" ySplit="1" topLeftCell="A26" activePane="bottomLeft" state="frozen"/>
      <selection pane="topLeft" activeCell="A1" activeCellId="0" sqref="A1"/>
      <selection pane="bottomLeft" activeCell="A52" activeCellId="0" sqref="A52"/>
    </sheetView>
  </sheetViews>
  <sheetFormatPr defaultColWidth="11.53515625" defaultRowHeight="12.8" customHeight="true" zeroHeight="false" outlineLevelRow="0" outlineLevelCol="0"/>
  <cols>
    <col collapsed="false" customWidth="true" hidden="false" outlineLevel="0" max="1" min="1" style="2" width="6.02"/>
    <col collapsed="false" customWidth="true" hidden="false" outlineLevel="0" max="2" min="2" style="2" width="19.24"/>
    <col collapsed="false" customWidth="false" hidden="false" outlineLevel="0" max="4" min="3" style="2" width="11.53"/>
    <col collapsed="false" customWidth="true" hidden="false" outlineLevel="0" max="5" min="5" style="2" width="9.92"/>
    <col collapsed="false" customWidth="false" hidden="false" outlineLevel="0" max="16383" min="6" style="2" width="11.53"/>
  </cols>
  <sheetData>
    <row r="1" customFormat="false" ht="12.8" hidden="false" customHeight="false" outlineLevel="0" collapsed="false">
      <c r="A1" s="2" t="s">
        <v>36</v>
      </c>
      <c r="B1" s="2" t="s">
        <v>37</v>
      </c>
      <c r="C1" s="2" t="s">
        <v>38</v>
      </c>
      <c r="D1" s="2" t="s">
        <v>39</v>
      </c>
      <c r="E1" s="2" t="s">
        <v>40</v>
      </c>
      <c r="G1" s="4"/>
      <c r="H1" s="4"/>
      <c r="I1" s="4"/>
      <c r="J1" s="4"/>
    </row>
    <row r="2" customFormat="false" ht="12.8" hidden="false" customHeight="false" outlineLevel="0" collapsed="false">
      <c r="A2" s="2" t="n">
        <v>3</v>
      </c>
      <c r="B2" s="10" t="s">
        <v>41</v>
      </c>
      <c r="C2" s="2" t="n">
        <v>1</v>
      </c>
      <c r="D2" s="10" t="s">
        <v>42</v>
      </c>
      <c r="E2" s="2" t="s">
        <v>6</v>
      </c>
    </row>
    <row r="3" customFormat="false" ht="12.8" hidden="false" customHeight="false" outlineLevel="0" collapsed="false">
      <c r="A3" s="2" t="n">
        <v>8</v>
      </c>
      <c r="B3" s="10" t="s">
        <v>43</v>
      </c>
      <c r="C3" s="2" t="n">
        <v>1</v>
      </c>
      <c r="D3" s="10" t="s">
        <v>44</v>
      </c>
      <c r="E3" s="2" t="s">
        <v>6</v>
      </c>
    </row>
    <row r="4" customFormat="false" ht="12.8" hidden="false" customHeight="false" outlineLevel="0" collapsed="false">
      <c r="A4" s="2" t="n">
        <v>11</v>
      </c>
      <c r="B4" s="10" t="s">
        <v>45</v>
      </c>
      <c r="C4" s="2" t="n">
        <v>1</v>
      </c>
      <c r="D4" s="10" t="s">
        <v>44</v>
      </c>
      <c r="E4" s="2" t="s">
        <v>6</v>
      </c>
    </row>
    <row r="5" customFormat="false" ht="12.8" hidden="false" customHeight="false" outlineLevel="0" collapsed="false">
      <c r="A5" s="2" t="n">
        <v>12</v>
      </c>
      <c r="B5" s="10" t="s">
        <v>46</v>
      </c>
      <c r="C5" s="2" t="n">
        <v>1</v>
      </c>
      <c r="D5" s="10" t="s">
        <v>44</v>
      </c>
      <c r="E5" s="2" t="s">
        <v>6</v>
      </c>
      <c r="H5" s="11"/>
    </row>
    <row r="6" customFormat="false" ht="12.8" hidden="false" customHeight="false" outlineLevel="0" collapsed="false">
      <c r="A6" s="2" t="n">
        <v>13</v>
      </c>
      <c r="B6" s="10" t="s">
        <v>47</v>
      </c>
      <c r="C6" s="2" t="n">
        <v>1</v>
      </c>
      <c r="D6" s="10" t="s">
        <v>42</v>
      </c>
      <c r="E6" s="2" t="s">
        <v>6</v>
      </c>
    </row>
    <row r="7" customFormat="false" ht="12.8" hidden="false" customHeight="false" outlineLevel="0" collapsed="false">
      <c r="A7" s="2" t="n">
        <v>20</v>
      </c>
      <c r="B7" s="10" t="s">
        <v>48</v>
      </c>
      <c r="C7" s="2" t="n">
        <v>1</v>
      </c>
      <c r="D7" s="10" t="s">
        <v>44</v>
      </c>
      <c r="E7" s="2" t="s">
        <v>6</v>
      </c>
    </row>
    <row r="8" customFormat="false" ht="12.8" hidden="false" customHeight="false" outlineLevel="0" collapsed="false">
      <c r="A8" s="2" t="n">
        <v>32</v>
      </c>
      <c r="B8" s="10" t="s">
        <v>49</v>
      </c>
      <c r="C8" s="2" t="n">
        <v>1</v>
      </c>
      <c r="D8" s="10" t="s">
        <v>42</v>
      </c>
      <c r="E8" s="2" t="s">
        <v>6</v>
      </c>
    </row>
    <row r="9" customFormat="false" ht="12.8" hidden="false" customHeight="false" outlineLevel="0" collapsed="false">
      <c r="A9" s="2" t="n">
        <v>33</v>
      </c>
      <c r="B9" s="10" t="s">
        <v>50</v>
      </c>
      <c r="C9" s="2" t="n">
        <v>1</v>
      </c>
      <c r="D9" s="10" t="s">
        <v>51</v>
      </c>
      <c r="E9" s="2" t="s">
        <v>6</v>
      </c>
    </row>
    <row r="10" customFormat="false" ht="12.8" hidden="false" customHeight="false" outlineLevel="0" collapsed="false">
      <c r="A10" s="2" t="n">
        <v>38</v>
      </c>
      <c r="B10" s="10" t="s">
        <v>52</v>
      </c>
      <c r="C10" s="2" t="n">
        <v>1</v>
      </c>
      <c r="D10" s="10" t="s">
        <v>42</v>
      </c>
      <c r="E10" s="2" t="s">
        <v>6</v>
      </c>
    </row>
    <row r="11" customFormat="false" ht="12.8" hidden="false" customHeight="false" outlineLevel="0" collapsed="false">
      <c r="A11" s="2" t="n">
        <v>39</v>
      </c>
      <c r="B11" s="10" t="s">
        <v>53</v>
      </c>
      <c r="C11" s="2" t="n">
        <v>1</v>
      </c>
      <c r="D11" s="10" t="s">
        <v>51</v>
      </c>
      <c r="E11" s="2" t="s">
        <v>6</v>
      </c>
    </row>
    <row r="12" customFormat="false" ht="12.8" hidden="false" customHeight="false" outlineLevel="0" collapsed="false">
      <c r="A12" s="2" t="n">
        <v>2</v>
      </c>
      <c r="B12" s="10" t="s">
        <v>54</v>
      </c>
      <c r="C12" s="2" t="n">
        <v>2</v>
      </c>
      <c r="D12" s="10" t="s">
        <v>51</v>
      </c>
    </row>
    <row r="13" customFormat="false" ht="12.8" hidden="false" customHeight="false" outlineLevel="0" collapsed="false">
      <c r="A13" s="2" t="n">
        <v>5</v>
      </c>
      <c r="B13" s="10" t="s">
        <v>55</v>
      </c>
      <c r="C13" s="2" t="n">
        <v>2</v>
      </c>
      <c r="D13" s="10" t="s">
        <v>56</v>
      </c>
    </row>
    <row r="14" customFormat="false" ht="12.8" hidden="false" customHeight="false" outlineLevel="0" collapsed="false">
      <c r="A14" s="2" t="n">
        <v>9</v>
      </c>
      <c r="B14" s="10" t="s">
        <v>57</v>
      </c>
      <c r="C14" s="2" t="n">
        <v>2</v>
      </c>
      <c r="D14" s="10" t="s">
        <v>44</v>
      </c>
    </row>
    <row r="15" customFormat="false" ht="12.8" hidden="false" customHeight="false" outlineLevel="0" collapsed="false">
      <c r="A15" s="2" t="n">
        <v>18</v>
      </c>
      <c r="B15" s="10" t="s">
        <v>58</v>
      </c>
      <c r="C15" s="2" t="n">
        <v>2</v>
      </c>
      <c r="D15" s="10" t="s">
        <v>51</v>
      </c>
    </row>
    <row r="16" customFormat="false" ht="12.8" hidden="false" customHeight="false" outlineLevel="0" collapsed="false">
      <c r="A16" s="2" t="n">
        <v>23</v>
      </c>
      <c r="B16" s="10" t="s">
        <v>59</v>
      </c>
      <c r="C16" s="2" t="n">
        <v>2</v>
      </c>
      <c r="D16" s="10" t="s">
        <v>44</v>
      </c>
    </row>
    <row r="17" customFormat="false" ht="12.8" hidden="false" customHeight="false" outlineLevel="0" collapsed="false">
      <c r="A17" s="2" t="n">
        <v>24</v>
      </c>
      <c r="B17" s="10" t="s">
        <v>60</v>
      </c>
      <c r="C17" s="2" t="n">
        <v>2</v>
      </c>
      <c r="D17" s="10" t="s">
        <v>51</v>
      </c>
      <c r="H17" s="1"/>
    </row>
    <row r="18" customFormat="false" ht="12.8" hidden="false" customHeight="false" outlineLevel="0" collapsed="false">
      <c r="A18" s="2" t="n">
        <v>31</v>
      </c>
      <c r="B18" s="10" t="s">
        <v>61</v>
      </c>
      <c r="C18" s="2" t="n">
        <v>2</v>
      </c>
      <c r="D18" s="10" t="s">
        <v>62</v>
      </c>
      <c r="E18" s="2" t="s">
        <v>6</v>
      </c>
    </row>
    <row r="19" customFormat="false" ht="12.8" hidden="false" customHeight="false" outlineLevel="0" collapsed="false">
      <c r="A19" s="2" t="n">
        <v>34</v>
      </c>
      <c r="B19" s="10" t="s">
        <v>63</v>
      </c>
      <c r="C19" s="2" t="n">
        <v>2</v>
      </c>
      <c r="D19" s="10" t="s">
        <v>51</v>
      </c>
    </row>
    <row r="20" customFormat="false" ht="12.8" hidden="false" customHeight="false" outlineLevel="0" collapsed="false">
      <c r="A20" s="2" t="n">
        <v>41</v>
      </c>
      <c r="B20" s="2" t="s">
        <v>64</v>
      </c>
      <c r="C20" s="2" t="n">
        <v>3</v>
      </c>
      <c r="D20" s="10" t="s">
        <v>65</v>
      </c>
    </row>
    <row r="21" customFormat="false" ht="12.8" hidden="false" customHeight="false" outlineLevel="0" collapsed="false">
      <c r="A21" s="2" t="n">
        <v>4</v>
      </c>
      <c r="B21" s="10" t="s">
        <v>66</v>
      </c>
      <c r="C21" s="2" t="n">
        <v>3</v>
      </c>
      <c r="D21" s="10" t="s">
        <v>65</v>
      </c>
    </row>
    <row r="22" customFormat="false" ht="12.8" hidden="false" customHeight="false" outlineLevel="0" collapsed="false">
      <c r="A22" s="2" t="n">
        <v>6</v>
      </c>
      <c r="B22" s="2" t="s">
        <v>67</v>
      </c>
      <c r="C22" s="2" t="n">
        <v>2</v>
      </c>
      <c r="D22" s="10" t="s">
        <v>51</v>
      </c>
    </row>
    <row r="23" customFormat="false" ht="12.8" hidden="false" customHeight="false" outlineLevel="0" collapsed="false">
      <c r="A23" s="2" t="n">
        <v>21</v>
      </c>
      <c r="B23" s="2" t="s">
        <v>68</v>
      </c>
      <c r="C23" s="2" t="n">
        <v>3</v>
      </c>
      <c r="D23" s="10" t="s">
        <v>65</v>
      </c>
    </row>
    <row r="24" customFormat="false" ht="12.8" hidden="false" customHeight="false" outlineLevel="0" collapsed="false">
      <c r="A24" s="2" t="n">
        <v>26</v>
      </c>
      <c r="B24" s="2" t="s">
        <v>69</v>
      </c>
      <c r="C24" s="2" t="n">
        <v>3</v>
      </c>
      <c r="D24" s="10" t="s">
        <v>65</v>
      </c>
    </row>
    <row r="25" customFormat="false" ht="12.8" hidden="false" customHeight="false" outlineLevel="0" collapsed="false">
      <c r="A25" s="2" t="n">
        <v>27</v>
      </c>
      <c r="B25" s="2" t="s">
        <v>70</v>
      </c>
      <c r="C25" s="2" t="n">
        <v>3</v>
      </c>
      <c r="D25" s="10" t="s">
        <v>65</v>
      </c>
    </row>
    <row r="26" customFormat="false" ht="12.8" hidden="false" customHeight="false" outlineLevel="0" collapsed="false">
      <c r="A26" s="2" t="n">
        <v>28</v>
      </c>
      <c r="B26" s="2" t="s">
        <v>71</v>
      </c>
      <c r="C26" s="2" t="n">
        <v>3</v>
      </c>
      <c r="D26" s="10" t="s">
        <v>65</v>
      </c>
    </row>
    <row r="27" customFormat="false" ht="12.8" hidden="false" customHeight="false" outlineLevel="0" collapsed="false">
      <c r="A27" s="2" t="n">
        <v>46</v>
      </c>
      <c r="B27" s="2" t="s">
        <v>72</v>
      </c>
      <c r="C27" s="2" t="n">
        <v>4</v>
      </c>
      <c r="D27" s="2" t="s">
        <v>56</v>
      </c>
    </row>
    <row r="28" customFormat="false" ht="12.8" hidden="false" customHeight="false" outlineLevel="0" collapsed="false">
      <c r="A28" s="2" t="n">
        <v>14</v>
      </c>
      <c r="B28" s="2" t="s">
        <v>73</v>
      </c>
      <c r="C28" s="2" t="n">
        <v>4</v>
      </c>
      <c r="D28" s="10" t="s">
        <v>74</v>
      </c>
    </row>
    <row r="29" customFormat="false" ht="12.8" hidden="false" customHeight="false" outlineLevel="0" collapsed="false">
      <c r="A29" s="2" t="n">
        <v>15</v>
      </c>
      <c r="B29" s="2" t="s">
        <v>75</v>
      </c>
      <c r="C29" s="2" t="n">
        <v>4</v>
      </c>
      <c r="D29" s="10" t="s">
        <v>62</v>
      </c>
    </row>
    <row r="30" customFormat="false" ht="12.8" hidden="false" customHeight="false" outlineLevel="0" collapsed="false">
      <c r="A30" s="2" t="n">
        <v>19</v>
      </c>
      <c r="B30" s="2" t="s">
        <v>76</v>
      </c>
      <c r="C30" s="2" t="n">
        <v>3</v>
      </c>
      <c r="D30" s="10" t="s">
        <v>56</v>
      </c>
    </row>
    <row r="31" customFormat="false" ht="12.8" hidden="false" customHeight="false" outlineLevel="0" collapsed="false">
      <c r="A31" s="2" t="n">
        <v>25</v>
      </c>
      <c r="B31" s="10" t="s">
        <v>77</v>
      </c>
      <c r="C31" s="2" t="n">
        <v>4</v>
      </c>
      <c r="D31" s="10" t="s">
        <v>62</v>
      </c>
    </row>
    <row r="32" customFormat="false" ht="12.8" hidden="false" customHeight="false" outlineLevel="0" collapsed="false">
      <c r="A32" s="2" t="n">
        <v>30</v>
      </c>
      <c r="B32" s="2" t="s">
        <v>78</v>
      </c>
      <c r="C32" s="2" t="n">
        <v>4</v>
      </c>
      <c r="D32" s="10" t="s">
        <v>74</v>
      </c>
    </row>
    <row r="33" customFormat="false" ht="12.8" hidden="false" customHeight="false" outlineLevel="0" collapsed="false">
      <c r="A33" s="2" t="n">
        <v>37</v>
      </c>
      <c r="B33" s="2" t="s">
        <v>79</v>
      </c>
      <c r="C33" s="2" t="n">
        <v>4</v>
      </c>
      <c r="D33" s="10" t="s">
        <v>74</v>
      </c>
    </row>
    <row r="34" customFormat="false" ht="12.8" hidden="false" customHeight="false" outlineLevel="0" collapsed="false">
      <c r="A34" s="2" t="n">
        <v>1</v>
      </c>
      <c r="B34" s="2" t="s">
        <v>80</v>
      </c>
      <c r="C34" s="2" t="n">
        <v>5</v>
      </c>
      <c r="D34" s="10" t="s">
        <v>51</v>
      </c>
    </row>
    <row r="35" customFormat="false" ht="12.8" hidden="false" customHeight="false" outlineLevel="0" collapsed="false">
      <c r="A35" s="2" t="n">
        <v>46</v>
      </c>
      <c r="B35" s="2" t="s">
        <v>81</v>
      </c>
      <c r="C35" s="2" t="n">
        <v>5</v>
      </c>
      <c r="D35" s="2" t="s">
        <v>81</v>
      </c>
    </row>
    <row r="36" customFormat="false" ht="12.8" hidden="false" customHeight="false" outlineLevel="0" collapsed="false">
      <c r="B36" s="2" t="s">
        <v>81</v>
      </c>
      <c r="C36" s="2" t="n">
        <v>5</v>
      </c>
    </row>
    <row r="37" customFormat="false" ht="12.8" hidden="false" customHeight="false" outlineLevel="0" collapsed="false">
      <c r="A37" s="2" t="n">
        <v>7</v>
      </c>
      <c r="B37" s="2" t="s">
        <v>82</v>
      </c>
      <c r="C37" s="2" t="n">
        <v>5</v>
      </c>
      <c r="D37" s="10" t="s">
        <v>51</v>
      </c>
    </row>
    <row r="38" customFormat="false" ht="12.8" hidden="false" customHeight="false" outlineLevel="0" collapsed="false">
      <c r="A38" s="2" t="n">
        <v>44</v>
      </c>
      <c r="B38" s="10" t="s">
        <v>83</v>
      </c>
      <c r="C38" s="2" t="n">
        <v>5</v>
      </c>
      <c r="D38" s="10" t="s">
        <v>74</v>
      </c>
    </row>
    <row r="39" customFormat="false" ht="12.8" hidden="false" customHeight="false" outlineLevel="0" collapsed="false">
      <c r="A39" s="2" t="n">
        <v>42</v>
      </c>
      <c r="B39" s="2" t="s">
        <v>84</v>
      </c>
      <c r="C39" s="2" t="n">
        <v>5</v>
      </c>
      <c r="D39" s="10" t="s">
        <v>85</v>
      </c>
    </row>
    <row r="40" customFormat="false" ht="12.8" hidden="false" customHeight="false" outlineLevel="0" collapsed="false">
      <c r="A40" s="2" t="n">
        <v>16</v>
      </c>
      <c r="B40" s="2" t="s">
        <v>86</v>
      </c>
      <c r="C40" s="2" t="n">
        <v>5</v>
      </c>
      <c r="D40" s="10" t="s">
        <v>44</v>
      </c>
    </row>
    <row r="41" customFormat="false" ht="12.8" hidden="false" customHeight="true" outlineLevel="0" collapsed="false">
      <c r="A41" s="2" t="n">
        <v>17</v>
      </c>
      <c r="B41" s="2" t="s">
        <v>87</v>
      </c>
      <c r="C41" s="2" t="n">
        <v>5</v>
      </c>
      <c r="D41" s="10" t="s">
        <v>44</v>
      </c>
    </row>
    <row r="42" customFormat="false" ht="12.8" hidden="false" customHeight="true" outlineLevel="0" collapsed="false">
      <c r="A42" s="2" t="n">
        <v>43</v>
      </c>
      <c r="B42" s="2" t="s">
        <v>88</v>
      </c>
      <c r="C42" s="2" t="n">
        <v>5</v>
      </c>
      <c r="D42" s="10" t="s">
        <v>85</v>
      </c>
    </row>
    <row r="43" customFormat="false" ht="12.8" hidden="false" customHeight="true" outlineLevel="0" collapsed="false">
      <c r="A43" s="2" t="n">
        <v>22</v>
      </c>
      <c r="B43" s="2" t="s">
        <v>89</v>
      </c>
      <c r="C43" s="2" t="n">
        <v>5</v>
      </c>
      <c r="D43" s="10" t="s">
        <v>74</v>
      </c>
    </row>
    <row r="44" customFormat="false" ht="12.8" hidden="false" customHeight="true" outlineLevel="0" collapsed="false">
      <c r="A44" s="2" t="n">
        <v>40</v>
      </c>
      <c r="B44" s="2" t="s">
        <v>90</v>
      </c>
      <c r="C44" s="2" t="n">
        <v>5</v>
      </c>
      <c r="D44" s="10" t="s">
        <v>74</v>
      </c>
    </row>
    <row r="45" customFormat="false" ht="12.8" hidden="false" customHeight="true" outlineLevel="0" collapsed="false">
      <c r="A45" s="2" t="n">
        <v>29</v>
      </c>
      <c r="B45" s="2" t="s">
        <v>91</v>
      </c>
      <c r="C45" s="2" t="n">
        <v>5</v>
      </c>
      <c r="D45" s="10" t="s">
        <v>56</v>
      </c>
    </row>
    <row r="46" customFormat="false" ht="12.8" hidden="false" customHeight="true" outlineLevel="0" collapsed="false">
      <c r="A46" s="2" t="n">
        <v>35</v>
      </c>
      <c r="B46" s="2" t="s">
        <v>92</v>
      </c>
      <c r="C46" s="2" t="n">
        <v>5</v>
      </c>
      <c r="D46" s="10" t="s">
        <v>51</v>
      </c>
    </row>
    <row r="47" customFormat="false" ht="12.8" hidden="false" customHeight="true" outlineLevel="0" collapsed="false">
      <c r="A47" s="2" t="n">
        <v>36</v>
      </c>
      <c r="B47" s="2" t="s">
        <v>93</v>
      </c>
      <c r="C47" s="2" t="n">
        <v>5</v>
      </c>
      <c r="D47" s="10" t="s">
        <v>62</v>
      </c>
    </row>
    <row r="48" customFormat="false" ht="12.8" hidden="false" customHeight="true" outlineLevel="0" collapsed="false">
      <c r="A48" s="2" t="n">
        <v>45</v>
      </c>
      <c r="B48" s="2" t="s">
        <v>94</v>
      </c>
      <c r="C48" s="2" t="n">
        <v>5</v>
      </c>
      <c r="D48" s="10" t="s">
        <v>74</v>
      </c>
      <c r="H48" s="1"/>
    </row>
    <row r="49" customFormat="false" ht="12.8" hidden="false" customHeight="true" outlineLevel="0" collapsed="false">
      <c r="A49" s="2" t="n">
        <v>47</v>
      </c>
      <c r="B49" s="2" t="s">
        <v>95</v>
      </c>
      <c r="C49" s="2" t="n">
        <v>5</v>
      </c>
    </row>
    <row r="50" customFormat="false" ht="12.8" hidden="false" customHeight="true" outlineLevel="0" collapsed="false">
      <c r="A50" s="2" t="n">
        <v>48</v>
      </c>
      <c r="B50" s="2" t="s">
        <v>96</v>
      </c>
      <c r="C50" s="2" t="n">
        <v>5</v>
      </c>
      <c r="J50" s="4"/>
    </row>
    <row r="51" customFormat="false" ht="12.8" hidden="false" customHeight="true" outlineLevel="0" collapsed="false">
      <c r="A51" s="2" t="n">
        <v>49</v>
      </c>
      <c r="B51" s="2" t="s">
        <v>97</v>
      </c>
      <c r="C51" s="2" t="n">
        <v>5</v>
      </c>
      <c r="J51" s="4"/>
    </row>
  </sheetData>
  <autoFilter ref="A1:E51"/>
  <conditionalFormatting sqref="C1:C1048576">
    <cfRule type="cellIs" priority="2" operator="equal" aboveAverage="0" equalAverage="0" bottom="0" percent="0" rank="0" text="" dxfId="10">
      <formula>1</formula>
    </cfRule>
    <cfRule type="cellIs" priority="3" operator="equal" aboveAverage="0" equalAverage="0" bottom="0" percent="0" rank="0" text="" dxfId="11">
      <formula>2</formula>
    </cfRule>
    <cfRule type="cellIs" priority="4" operator="equal" aboveAverage="0" equalAverage="0" bottom="0" percent="0" rank="0" text="" dxfId="12">
      <formula>3</formula>
    </cfRule>
    <cfRule type="cellIs" priority="5" operator="equal" aboveAverage="0" equalAverage="0" bottom="0" percent="0" rank="0" text="" dxfId="13">
      <formula>4</formula>
    </cfRule>
    <cfRule type="cellIs" priority="6" operator="equal" aboveAverage="0" equalAverage="0" bottom="0" percent="0" rank="0" text="" dxfId="14">
      <formula>5</formula>
    </cfRule>
  </conditionalFormatting>
  <printOptions headings="false" gridLines="false" gridLinesSet="true" horizontalCentered="false" verticalCentered="false"/>
  <pageMargins left="0.7875" right="0.7875" top="1.05277777777778" bottom="1.05277777777778" header="0.7875" footer="0.7875"/>
  <pageSetup paperSize="1" scale="100" fitToWidth="1" fitToHeight="1" pageOrder="downThenOver" orientation="portrait" blackAndWhite="false" draft="false" cellComments="none" horizontalDpi="300" verticalDpi="300" copies="1"/>
  <headerFooter differentFirst="false" differentOddEven="false">
    <oddHeader>&amp;C&amp;"Times New Roman,Regular"&amp;12&amp;A</oddHeader>
    <oddFooter>&amp;C&amp;"Times New Roman,Regular"&amp;12Page &amp;P</oddFooter>
  </headerFooter>
  <drawing r:id="rId1"/>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B2:B69"/>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L22" activeCellId="0" sqref="L22"/>
    </sheetView>
  </sheetViews>
  <sheetFormatPr defaultColWidth="11.53515625" defaultRowHeight="12.8" customHeight="true" zeroHeight="false" outlineLevelRow="0" outlineLevelCol="0"/>
  <sheetData>
    <row r="2" customFormat="false" ht="12.8" hidden="false" customHeight="false" outlineLevel="0" collapsed="false">
      <c r="B2" s="12" t="s">
        <v>80</v>
      </c>
    </row>
    <row r="3" customFormat="false" ht="12.8" hidden="false" customHeight="false" outlineLevel="0" collapsed="false">
      <c r="B3" s="12" t="s">
        <v>54</v>
      </c>
    </row>
    <row r="4" customFormat="false" ht="12.8" hidden="false" customHeight="false" outlineLevel="0" collapsed="false">
      <c r="B4" s="2" t="s">
        <v>41</v>
      </c>
    </row>
    <row r="5" customFormat="false" ht="12.8" hidden="false" customHeight="false" outlineLevel="0" collapsed="false">
      <c r="B5" s="2" t="s">
        <v>66</v>
      </c>
    </row>
    <row r="6" customFormat="false" ht="12.8" hidden="false" customHeight="false" outlineLevel="0" collapsed="false">
      <c r="B6" s="2" t="s">
        <v>55</v>
      </c>
    </row>
    <row r="7" customFormat="false" ht="12.8" hidden="false" customHeight="false" outlineLevel="0" collapsed="false">
      <c r="B7" s="2" t="s">
        <v>67</v>
      </c>
    </row>
    <row r="8" customFormat="false" ht="12.8" hidden="false" customHeight="false" outlineLevel="0" collapsed="false">
      <c r="B8" s="12" t="s">
        <v>82</v>
      </c>
    </row>
    <row r="9" customFormat="false" ht="12.8" hidden="false" customHeight="false" outlineLevel="0" collapsed="false">
      <c r="B9" s="2" t="s">
        <v>119</v>
      </c>
    </row>
    <row r="10" customFormat="false" ht="12.8" hidden="false" customHeight="false" outlineLevel="0" collapsed="false">
      <c r="B10" s="2" t="s">
        <v>3705</v>
      </c>
    </row>
    <row r="11" customFormat="false" ht="12.8" hidden="false" customHeight="false" outlineLevel="0" collapsed="false">
      <c r="B11" s="2" t="s">
        <v>57</v>
      </c>
    </row>
    <row r="12" customFormat="false" ht="12.8" hidden="false" customHeight="false" outlineLevel="0" collapsed="false">
      <c r="B12" s="1" t="s">
        <v>83</v>
      </c>
    </row>
    <row r="13" customFormat="false" ht="12.8" hidden="false" customHeight="false" outlineLevel="0" collapsed="false">
      <c r="B13" s="12" t="s">
        <v>6089</v>
      </c>
    </row>
    <row r="14" customFormat="false" ht="12.8" hidden="false" customHeight="false" outlineLevel="0" collapsed="false">
      <c r="B14" s="2" t="s">
        <v>139</v>
      </c>
    </row>
    <row r="15" customFormat="false" ht="12.8" hidden="false" customHeight="false" outlineLevel="0" collapsed="false">
      <c r="B15" s="2" t="s">
        <v>47</v>
      </c>
    </row>
    <row r="16" customFormat="false" ht="12.8" hidden="false" customHeight="false" outlineLevel="0" collapsed="false">
      <c r="B16" s="2" t="s">
        <v>73</v>
      </c>
    </row>
    <row r="17" customFormat="false" ht="12.8" hidden="false" customHeight="false" outlineLevel="0" collapsed="false">
      <c r="B17" s="12" t="s">
        <v>86</v>
      </c>
    </row>
    <row r="18" customFormat="false" ht="12.8" hidden="false" customHeight="false" outlineLevel="0" collapsed="false">
      <c r="B18" s="2" t="s">
        <v>87</v>
      </c>
    </row>
    <row r="19" customFormat="false" ht="12.8" hidden="false" customHeight="false" outlineLevel="0" collapsed="false">
      <c r="B19" s="12" t="s">
        <v>143</v>
      </c>
    </row>
    <row r="20" customFormat="false" ht="12.8" hidden="false" customHeight="false" outlineLevel="0" collapsed="false">
      <c r="B20" s="12" t="s">
        <v>6090</v>
      </c>
    </row>
    <row r="21" customFormat="false" ht="12.8" hidden="false" customHeight="false" outlineLevel="0" collapsed="false">
      <c r="B21" s="12" t="s">
        <v>89</v>
      </c>
    </row>
    <row r="22" customFormat="false" ht="12.8" hidden="false" customHeight="false" outlineLevel="0" collapsed="false">
      <c r="B22" s="12" t="s">
        <v>90</v>
      </c>
    </row>
    <row r="23" customFormat="false" ht="12.8" hidden="false" customHeight="false" outlineLevel="0" collapsed="false">
      <c r="B23" s="2" t="s">
        <v>59</v>
      </c>
    </row>
    <row r="24" customFormat="false" ht="12.8" hidden="false" customHeight="false" outlineLevel="0" collapsed="false">
      <c r="B24" s="2" t="s">
        <v>60</v>
      </c>
    </row>
    <row r="25" customFormat="false" ht="12.8" hidden="false" customHeight="false" outlineLevel="0" collapsed="false">
      <c r="B25" s="2" t="s">
        <v>155</v>
      </c>
    </row>
    <row r="26" customFormat="false" ht="12.8" hidden="false" customHeight="false" outlineLevel="0" collapsed="false">
      <c r="B26" s="12" t="s">
        <v>69</v>
      </c>
    </row>
    <row r="27" customFormat="false" ht="12.8" hidden="false" customHeight="false" outlineLevel="0" collapsed="false">
      <c r="B27" s="12" t="s">
        <v>70</v>
      </c>
    </row>
    <row r="28" customFormat="false" ht="12.8" hidden="false" customHeight="false" outlineLevel="0" collapsed="false">
      <c r="B28" s="12" t="s">
        <v>71</v>
      </c>
    </row>
    <row r="29" customFormat="false" ht="12.8" hidden="false" customHeight="false" outlineLevel="0" collapsed="false">
      <c r="B29" s="2" t="s">
        <v>78</v>
      </c>
    </row>
    <row r="30" customFormat="false" ht="12.8" hidden="false" customHeight="false" outlineLevel="0" collapsed="false">
      <c r="B30" s="2" t="s">
        <v>158</v>
      </c>
    </row>
    <row r="31" customFormat="false" ht="12.8" hidden="false" customHeight="false" outlineLevel="0" collapsed="false">
      <c r="B31" s="2" t="s">
        <v>159</v>
      </c>
    </row>
    <row r="32" customFormat="false" ht="12.8" hidden="false" customHeight="false" outlineLevel="0" collapsed="false">
      <c r="B32" s="2" t="s">
        <v>49</v>
      </c>
    </row>
    <row r="33" customFormat="false" ht="12.8" hidden="false" customHeight="false" outlineLevel="0" collapsed="false">
      <c r="B33" s="2" t="s">
        <v>63</v>
      </c>
    </row>
    <row r="34" customFormat="false" ht="12.8" hidden="false" customHeight="false" outlineLevel="0" collapsed="false">
      <c r="B34" s="12" t="s">
        <v>92</v>
      </c>
    </row>
    <row r="35" customFormat="false" ht="12.8" hidden="false" customHeight="false" outlineLevel="0" collapsed="false">
      <c r="B35" s="2" t="s">
        <v>93</v>
      </c>
    </row>
    <row r="37" customFormat="false" ht="12.8" hidden="false" customHeight="false" outlineLevel="0" collapsed="false">
      <c r="B37" s="2"/>
    </row>
    <row r="38" customFormat="false" ht="12.8" hidden="false" customHeight="false" outlineLevel="0" collapsed="false">
      <c r="B38" s="2"/>
    </row>
    <row r="39" customFormat="false" ht="12.8" hidden="false" customHeight="false" outlineLevel="0" collapsed="false">
      <c r="B39" s="2"/>
    </row>
    <row r="40" customFormat="false" ht="12.8" hidden="false" customHeight="false" outlineLevel="0" collapsed="false">
      <c r="B40" s="2"/>
    </row>
    <row r="41" customFormat="false" ht="12.8" hidden="false" customHeight="false" outlineLevel="0" collapsed="false">
      <c r="B41" s="2"/>
    </row>
    <row r="42" customFormat="false" ht="12.8" hidden="false" customHeight="false" outlineLevel="0" collapsed="false">
      <c r="B42" s="2"/>
    </row>
    <row r="43" customFormat="false" ht="12.8" hidden="false" customHeight="false" outlineLevel="0" collapsed="false">
      <c r="B43" s="2"/>
    </row>
    <row r="44" customFormat="false" ht="12.8" hidden="false" customHeight="false" outlineLevel="0" collapsed="false">
      <c r="B44" s="2"/>
    </row>
    <row r="45" customFormat="false" ht="12.8" hidden="false" customHeight="false" outlineLevel="0" collapsed="false">
      <c r="B45" s="2"/>
    </row>
    <row r="46" customFormat="false" ht="12.8" hidden="false" customHeight="false" outlineLevel="0" collapsed="false">
      <c r="B46" s="2"/>
    </row>
    <row r="47" customFormat="false" ht="12.8" hidden="false" customHeight="false" outlineLevel="0" collapsed="false">
      <c r="B47" s="2"/>
    </row>
    <row r="48" customFormat="false" ht="12.8" hidden="false" customHeight="false" outlineLevel="0" collapsed="false">
      <c r="B48" s="2"/>
    </row>
    <row r="49" customFormat="false" ht="12.8" hidden="false" customHeight="false" outlineLevel="0" collapsed="false">
      <c r="B49" s="2"/>
    </row>
    <row r="50" customFormat="false" ht="12.8" hidden="false" customHeight="false" outlineLevel="0" collapsed="false">
      <c r="B50" s="2"/>
    </row>
    <row r="51" customFormat="false" ht="12.8" hidden="false" customHeight="false" outlineLevel="0" collapsed="false">
      <c r="B51" s="2"/>
    </row>
    <row r="52" customFormat="false" ht="12.8" hidden="false" customHeight="false" outlineLevel="0" collapsed="false">
      <c r="B52" s="2"/>
    </row>
    <row r="53" customFormat="false" ht="12.8" hidden="false" customHeight="false" outlineLevel="0" collapsed="false">
      <c r="B53" s="2"/>
    </row>
    <row r="54" customFormat="false" ht="12.8" hidden="false" customHeight="false" outlineLevel="0" collapsed="false">
      <c r="B54" s="2"/>
    </row>
    <row r="55" customFormat="false" ht="12.8" hidden="false" customHeight="false" outlineLevel="0" collapsed="false">
      <c r="B55" s="2"/>
    </row>
    <row r="56" customFormat="false" ht="12.8" hidden="false" customHeight="false" outlineLevel="0" collapsed="false">
      <c r="B56" s="2"/>
    </row>
    <row r="57" customFormat="false" ht="12.8" hidden="false" customHeight="false" outlineLevel="0" collapsed="false">
      <c r="B57" s="12"/>
    </row>
    <row r="58" customFormat="false" ht="12.8" hidden="false" customHeight="false" outlineLevel="0" collapsed="false">
      <c r="B58" s="2"/>
    </row>
    <row r="59" customFormat="false" ht="12.8" hidden="false" customHeight="false" outlineLevel="0" collapsed="false">
      <c r="B59" s="2"/>
    </row>
    <row r="60" customFormat="false" ht="12.8" hidden="false" customHeight="false" outlineLevel="0" collapsed="false">
      <c r="B60" s="2"/>
    </row>
    <row r="61" customFormat="false" ht="12.8" hidden="false" customHeight="false" outlineLevel="0" collapsed="false">
      <c r="B61" s="2"/>
    </row>
    <row r="62" customFormat="false" ht="12.8" hidden="false" customHeight="false" outlineLevel="0" collapsed="false">
      <c r="B62" s="2"/>
    </row>
    <row r="63" customFormat="false" ht="12.8" hidden="false" customHeight="false" outlineLevel="0" collapsed="false">
      <c r="B63" s="2"/>
    </row>
    <row r="64" customFormat="false" ht="12.8" hidden="false" customHeight="false" outlineLevel="0" collapsed="false">
      <c r="B64" s="2"/>
    </row>
    <row r="65" customFormat="false" ht="12.8" hidden="false" customHeight="false" outlineLevel="0" collapsed="false">
      <c r="B65" s="2"/>
    </row>
    <row r="66" customFormat="false" ht="12.8" hidden="false" customHeight="false" outlineLevel="0" collapsed="false">
      <c r="B66" s="2"/>
    </row>
    <row r="67" customFormat="false" ht="12.8" hidden="false" customHeight="false" outlineLevel="0" collapsed="false">
      <c r="B67" s="2"/>
    </row>
    <row r="68" customFormat="false" ht="12.8" hidden="false" customHeight="false" outlineLevel="0" collapsed="false">
      <c r="B68" s="2"/>
    </row>
    <row r="69" customFormat="false" ht="12.8" hidden="false" customHeight="false" outlineLevel="0" collapsed="false">
      <c r="B69" s="2"/>
    </row>
  </sheetData>
  <printOptions headings="false" gridLines="false" gridLinesSet="true" horizontalCentered="false" verticalCentered="false"/>
  <pageMargins left="0.7875" right="0.7875" top="1.05277777777778" bottom="1.05277777777778" header="0.7875" footer="0.7875"/>
  <pageSetup paperSize="1" scale="100" fitToWidth="1" fitToHeight="1" pageOrder="downThenOver" orientation="portrait" blackAndWhite="false" draft="false" cellComments="none" horizontalDpi="300" verticalDpi="300" copies="1"/>
  <headerFooter differentFirst="false" differentOddEven="false">
    <oddHeader>&amp;C&amp;"Times New Roman,Regular"&amp;12&amp;A</oddHeader>
    <oddFooter>&amp;C&amp;"Times New Roman,Regular"&amp;12Page &amp;P</oddFooter>
  </headerFooter>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2:B158"/>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B133" activeCellId="0" sqref="B133"/>
    </sheetView>
  </sheetViews>
  <sheetFormatPr defaultColWidth="11.53515625" defaultRowHeight="12.8" customHeight="true" zeroHeight="false" outlineLevelRow="0" outlineLevelCol="0"/>
  <cols>
    <col collapsed="false" customWidth="true" hidden="false" outlineLevel="0" max="2" min="2" style="1" width="142.19"/>
  </cols>
  <sheetData>
    <row r="2" customFormat="false" ht="26.8" hidden="false" customHeight="false" outlineLevel="0" collapsed="false">
      <c r="A2" s="5" t="s">
        <v>36</v>
      </c>
      <c r="B2" s="60" t="s">
        <v>6091</v>
      </c>
    </row>
    <row r="3" customFormat="false" ht="15" hidden="false" customHeight="false" outlineLevel="0" collapsed="false">
      <c r="A3" s="1" t="n">
        <v>1</v>
      </c>
      <c r="B3" s="61" t="s">
        <v>6092</v>
      </c>
    </row>
    <row r="4" customFormat="false" ht="12.8" hidden="false" customHeight="false" outlineLevel="0" collapsed="false">
      <c r="A4" s="1" t="n">
        <v>2</v>
      </c>
      <c r="B4" s="58" t="s">
        <v>6093</v>
      </c>
    </row>
    <row r="5" customFormat="false" ht="15" hidden="false" customHeight="false" outlineLevel="0" collapsed="false">
      <c r="A5" s="1" t="n">
        <v>3</v>
      </c>
      <c r="B5" s="61" t="s">
        <v>6094</v>
      </c>
    </row>
    <row r="6" customFormat="false" ht="12.8" hidden="false" customHeight="false" outlineLevel="0" collapsed="false">
      <c r="A6" s="1" t="n">
        <v>11</v>
      </c>
      <c r="B6" s="58" t="s">
        <v>6095</v>
      </c>
    </row>
    <row r="7" customFormat="false" ht="12.8" hidden="false" customHeight="false" outlineLevel="0" collapsed="false">
      <c r="A7" s="1" t="n">
        <v>23</v>
      </c>
      <c r="B7" s="58" t="s">
        <v>6096</v>
      </c>
    </row>
    <row r="8" customFormat="false" ht="12.8" hidden="false" customHeight="false" outlineLevel="0" collapsed="false">
      <c r="A8" s="1" t="n">
        <v>24</v>
      </c>
      <c r="B8" s="58" t="s">
        <v>6097</v>
      </c>
    </row>
    <row r="9" customFormat="false" ht="12.8" hidden="false" customHeight="false" outlineLevel="0" collapsed="false">
      <c r="A9" s="1" t="n">
        <v>25</v>
      </c>
      <c r="B9" s="58" t="s">
        <v>6098</v>
      </c>
    </row>
    <row r="10" customFormat="false" ht="12.8" hidden="false" customHeight="false" outlineLevel="0" collapsed="false">
      <c r="A10" s="1" t="n">
        <v>27</v>
      </c>
      <c r="B10" s="58" t="s">
        <v>6099</v>
      </c>
    </row>
    <row r="11" customFormat="false" ht="12.8" hidden="false" customHeight="false" outlineLevel="0" collapsed="false">
      <c r="A11" s="1" t="n">
        <v>28</v>
      </c>
      <c r="B11" s="58" t="s">
        <v>6100</v>
      </c>
    </row>
    <row r="12" customFormat="false" ht="12.8" hidden="false" customHeight="false" outlineLevel="0" collapsed="false">
      <c r="A12" s="1" t="n">
        <v>29</v>
      </c>
      <c r="B12" s="58" t="s">
        <v>6101</v>
      </c>
    </row>
    <row r="13" customFormat="false" ht="12.8" hidden="false" customHeight="false" outlineLevel="0" collapsed="false">
      <c r="A13" s="1" t="n">
        <v>30</v>
      </c>
      <c r="B13" s="58" t="s">
        <v>6102</v>
      </c>
    </row>
    <row r="14" customFormat="false" ht="12.8" hidden="false" customHeight="false" outlineLevel="0" collapsed="false">
      <c r="A14" s="1" t="n">
        <v>31</v>
      </c>
      <c r="B14" s="58" t="s">
        <v>6103</v>
      </c>
    </row>
    <row r="15" customFormat="false" ht="12.8" hidden="false" customHeight="false" outlineLevel="0" collapsed="false">
      <c r="A15" s="1" t="n">
        <v>32</v>
      </c>
      <c r="B15" s="58" t="s">
        <v>6104</v>
      </c>
    </row>
    <row r="16" customFormat="false" ht="12.8" hidden="false" customHeight="false" outlineLevel="0" collapsed="false">
      <c r="A16" s="1" t="n">
        <v>33</v>
      </c>
      <c r="B16" s="58" t="s">
        <v>6105</v>
      </c>
    </row>
    <row r="17" customFormat="false" ht="12.8" hidden="false" customHeight="false" outlineLevel="0" collapsed="false">
      <c r="A17" s="1" t="n">
        <v>34</v>
      </c>
      <c r="B17" s="58" t="s">
        <v>6106</v>
      </c>
    </row>
    <row r="18" customFormat="false" ht="12.8" hidden="false" customHeight="false" outlineLevel="0" collapsed="false">
      <c r="A18" s="1" t="n">
        <v>35</v>
      </c>
      <c r="B18" s="58" t="s">
        <v>6107</v>
      </c>
    </row>
    <row r="19" customFormat="false" ht="12.8" hidden="false" customHeight="false" outlineLevel="0" collapsed="false">
      <c r="A19" s="1" t="n">
        <v>36</v>
      </c>
      <c r="B19" s="58" t="s">
        <v>6108</v>
      </c>
    </row>
    <row r="20" customFormat="false" ht="12.8" hidden="false" customHeight="false" outlineLevel="0" collapsed="false">
      <c r="A20" s="1" t="n">
        <v>37</v>
      </c>
      <c r="B20" s="58" t="s">
        <v>6109</v>
      </c>
    </row>
    <row r="21" customFormat="false" ht="12.8" hidden="false" customHeight="false" outlineLevel="0" collapsed="false">
      <c r="A21" s="1" t="n">
        <v>38</v>
      </c>
      <c r="B21" s="58" t="s">
        <v>6110</v>
      </c>
    </row>
    <row r="22" customFormat="false" ht="12.8" hidden="false" customHeight="false" outlineLevel="0" collapsed="false">
      <c r="A22" s="1" t="n">
        <v>39</v>
      </c>
      <c r="B22" s="58" t="s">
        <v>6111</v>
      </c>
    </row>
    <row r="23" customFormat="false" ht="12.8" hidden="false" customHeight="false" outlineLevel="0" collapsed="false">
      <c r="A23" s="1" t="n">
        <v>40</v>
      </c>
      <c r="B23" s="58" t="s">
        <v>6112</v>
      </c>
    </row>
    <row r="24" customFormat="false" ht="12.8" hidden="false" customHeight="false" outlineLevel="0" collapsed="false">
      <c r="A24" s="1" t="n">
        <v>41</v>
      </c>
      <c r="B24" s="58" t="s">
        <v>6113</v>
      </c>
    </row>
    <row r="25" customFormat="false" ht="12.8" hidden="false" customHeight="false" outlineLevel="0" collapsed="false">
      <c r="A25" s="1" t="n">
        <v>43</v>
      </c>
      <c r="B25" s="58" t="s">
        <v>6114</v>
      </c>
    </row>
    <row r="26" customFormat="false" ht="12.8" hidden="false" customHeight="false" outlineLevel="0" collapsed="false">
      <c r="A26" s="1" t="n">
        <v>44</v>
      </c>
      <c r="B26" s="58" t="s">
        <v>6115</v>
      </c>
    </row>
    <row r="27" customFormat="false" ht="12.8" hidden="false" customHeight="false" outlineLevel="0" collapsed="false">
      <c r="A27" s="1" t="n">
        <v>45</v>
      </c>
      <c r="B27" s="58" t="s">
        <v>6116</v>
      </c>
    </row>
    <row r="28" customFormat="false" ht="12.8" hidden="false" customHeight="false" outlineLevel="0" collapsed="false">
      <c r="A28" s="1" t="n">
        <v>46</v>
      </c>
      <c r="B28" s="58" t="s">
        <v>6117</v>
      </c>
    </row>
    <row r="29" customFormat="false" ht="12.8" hidden="false" customHeight="false" outlineLevel="0" collapsed="false">
      <c r="A29" s="1" t="n">
        <v>47</v>
      </c>
      <c r="B29" s="58" t="s">
        <v>6118</v>
      </c>
    </row>
    <row r="30" customFormat="false" ht="12.8" hidden="false" customHeight="false" outlineLevel="0" collapsed="false">
      <c r="A30" s="1" t="n">
        <v>48</v>
      </c>
      <c r="B30" s="58" t="s">
        <v>6119</v>
      </c>
    </row>
    <row r="31" customFormat="false" ht="12.8" hidden="false" customHeight="false" outlineLevel="0" collapsed="false">
      <c r="A31" s="1" t="n">
        <v>49</v>
      </c>
      <c r="B31" s="58" t="s">
        <v>6120</v>
      </c>
    </row>
    <row r="32" customFormat="false" ht="12.8" hidden="false" customHeight="false" outlineLevel="0" collapsed="false">
      <c r="A32" s="1" t="n">
        <v>50</v>
      </c>
      <c r="B32" s="58" t="s">
        <v>6121</v>
      </c>
    </row>
    <row r="33" customFormat="false" ht="12.8" hidden="false" customHeight="false" outlineLevel="0" collapsed="false">
      <c r="A33" s="1" t="n">
        <v>51</v>
      </c>
      <c r="B33" s="58" t="s">
        <v>6122</v>
      </c>
    </row>
    <row r="34" customFormat="false" ht="12.8" hidden="false" customHeight="false" outlineLevel="0" collapsed="false">
      <c r="A34" s="1" t="n">
        <v>52</v>
      </c>
      <c r="B34" s="58" t="s">
        <v>6123</v>
      </c>
    </row>
    <row r="35" customFormat="false" ht="12.8" hidden="false" customHeight="false" outlineLevel="0" collapsed="false">
      <c r="A35" s="1" t="n">
        <v>53</v>
      </c>
      <c r="B35" s="58" t="s">
        <v>6124</v>
      </c>
    </row>
    <row r="36" customFormat="false" ht="12.8" hidden="false" customHeight="false" outlineLevel="0" collapsed="false">
      <c r="A36" s="1" t="n">
        <v>54</v>
      </c>
      <c r="B36" s="58" t="s">
        <v>6125</v>
      </c>
    </row>
    <row r="37" customFormat="false" ht="12.8" hidden="false" customHeight="false" outlineLevel="0" collapsed="false">
      <c r="A37" s="1" t="n">
        <v>55</v>
      </c>
      <c r="B37" s="58" t="s">
        <v>6126</v>
      </c>
    </row>
    <row r="38" customFormat="false" ht="12.8" hidden="false" customHeight="false" outlineLevel="0" collapsed="false">
      <c r="A38" s="1" t="n">
        <v>56</v>
      </c>
      <c r="B38" s="58" t="s">
        <v>6127</v>
      </c>
    </row>
    <row r="39" customFormat="false" ht="12.8" hidden="false" customHeight="false" outlineLevel="0" collapsed="false">
      <c r="A39" s="1" t="n">
        <v>57</v>
      </c>
      <c r="B39" s="58" t="s">
        <v>6128</v>
      </c>
    </row>
    <row r="40" customFormat="false" ht="12.8" hidden="false" customHeight="false" outlineLevel="0" collapsed="false">
      <c r="A40" s="1" t="n">
        <v>58</v>
      </c>
      <c r="B40" s="58" t="s">
        <v>6129</v>
      </c>
    </row>
    <row r="41" customFormat="false" ht="12.8" hidden="false" customHeight="false" outlineLevel="0" collapsed="false">
      <c r="A41" s="1" t="n">
        <v>59</v>
      </c>
      <c r="B41" s="58" t="s">
        <v>6130</v>
      </c>
    </row>
    <row r="42" customFormat="false" ht="12.8" hidden="false" customHeight="false" outlineLevel="0" collapsed="false">
      <c r="A42" s="1" t="n">
        <v>60</v>
      </c>
      <c r="B42" s="58" t="s">
        <v>6131</v>
      </c>
    </row>
    <row r="43" customFormat="false" ht="12.8" hidden="false" customHeight="false" outlineLevel="0" collapsed="false">
      <c r="A43" s="1" t="n">
        <v>61</v>
      </c>
      <c r="B43" s="58" t="s">
        <v>6132</v>
      </c>
    </row>
    <row r="44" customFormat="false" ht="12.8" hidden="false" customHeight="false" outlineLevel="0" collapsed="false">
      <c r="A44" s="1" t="n">
        <v>62</v>
      </c>
      <c r="B44" s="58" t="s">
        <v>6133</v>
      </c>
    </row>
    <row r="45" customFormat="false" ht="12.8" hidden="false" customHeight="false" outlineLevel="0" collapsed="false">
      <c r="A45" s="1" t="n">
        <v>63</v>
      </c>
      <c r="B45" s="58" t="s">
        <v>6134</v>
      </c>
    </row>
    <row r="46" customFormat="false" ht="12.8" hidden="false" customHeight="false" outlineLevel="0" collapsed="false">
      <c r="A46" s="1" t="n">
        <v>64</v>
      </c>
      <c r="B46" s="58" t="s">
        <v>6135</v>
      </c>
    </row>
    <row r="47" customFormat="false" ht="12.8" hidden="false" customHeight="false" outlineLevel="0" collapsed="false">
      <c r="A47" s="1" t="n">
        <v>65</v>
      </c>
      <c r="B47" s="58" t="s">
        <v>6136</v>
      </c>
    </row>
    <row r="48" customFormat="false" ht="12.8" hidden="false" customHeight="false" outlineLevel="0" collapsed="false">
      <c r="A48" s="1" t="n">
        <v>66</v>
      </c>
      <c r="B48" s="58" t="s">
        <v>6137</v>
      </c>
    </row>
    <row r="49" customFormat="false" ht="12.8" hidden="false" customHeight="false" outlineLevel="0" collapsed="false">
      <c r="A49" s="1" t="n">
        <v>67</v>
      </c>
      <c r="B49" s="58" t="s">
        <v>6138</v>
      </c>
    </row>
    <row r="50" customFormat="false" ht="12.8" hidden="false" customHeight="false" outlineLevel="0" collapsed="false">
      <c r="A50" s="1" t="n">
        <v>68</v>
      </c>
      <c r="B50" s="58" t="s">
        <v>6139</v>
      </c>
    </row>
    <row r="51" customFormat="false" ht="12.8" hidden="false" customHeight="false" outlineLevel="0" collapsed="false">
      <c r="A51" s="1" t="n">
        <v>70</v>
      </c>
      <c r="B51" s="58" t="s">
        <v>6140</v>
      </c>
    </row>
    <row r="52" customFormat="false" ht="12.8" hidden="false" customHeight="false" outlineLevel="0" collapsed="false">
      <c r="A52" s="1" t="n">
        <v>71</v>
      </c>
      <c r="B52" s="58" t="s">
        <v>6141</v>
      </c>
    </row>
    <row r="53" customFormat="false" ht="12.8" hidden="false" customHeight="false" outlineLevel="0" collapsed="false">
      <c r="A53" s="1" t="n">
        <v>72</v>
      </c>
      <c r="B53" s="58" t="s">
        <v>6142</v>
      </c>
    </row>
    <row r="54" customFormat="false" ht="12.8" hidden="false" customHeight="false" outlineLevel="0" collapsed="false">
      <c r="A54" s="1" t="n">
        <v>73</v>
      </c>
      <c r="B54" s="58" t="s">
        <v>6143</v>
      </c>
    </row>
    <row r="55" customFormat="false" ht="12.8" hidden="false" customHeight="false" outlineLevel="0" collapsed="false">
      <c r="A55" s="1" t="n">
        <v>74</v>
      </c>
      <c r="B55" s="58" t="s">
        <v>6144</v>
      </c>
    </row>
    <row r="56" customFormat="false" ht="12.8" hidden="false" customHeight="false" outlineLevel="0" collapsed="false">
      <c r="A56" s="1" t="n">
        <v>75</v>
      </c>
      <c r="B56" s="58" t="s">
        <v>6145</v>
      </c>
    </row>
    <row r="57" customFormat="false" ht="12.8" hidden="false" customHeight="false" outlineLevel="0" collapsed="false">
      <c r="A57" s="1" t="n">
        <v>76</v>
      </c>
      <c r="B57" s="58" t="s">
        <v>6146</v>
      </c>
    </row>
    <row r="58" customFormat="false" ht="12.8" hidden="false" customHeight="false" outlineLevel="0" collapsed="false">
      <c r="A58" s="1" t="n">
        <v>77</v>
      </c>
      <c r="B58" s="58" t="s">
        <v>6147</v>
      </c>
    </row>
    <row r="59" customFormat="false" ht="12.8" hidden="false" customHeight="false" outlineLevel="0" collapsed="false">
      <c r="A59" s="1" t="n">
        <v>78</v>
      </c>
      <c r="B59" s="58" t="s">
        <v>6148</v>
      </c>
    </row>
    <row r="60" customFormat="false" ht="12.8" hidden="false" customHeight="false" outlineLevel="0" collapsed="false">
      <c r="A60" s="1" t="n">
        <v>79</v>
      </c>
      <c r="B60" s="58" t="s">
        <v>6149</v>
      </c>
    </row>
    <row r="61" customFormat="false" ht="12.8" hidden="false" customHeight="false" outlineLevel="0" collapsed="false">
      <c r="A61" s="1" t="n">
        <v>80</v>
      </c>
      <c r="B61" s="58" t="s">
        <v>6150</v>
      </c>
    </row>
    <row r="62" customFormat="false" ht="12.8" hidden="false" customHeight="false" outlineLevel="0" collapsed="false">
      <c r="A62" s="1" t="n">
        <v>81</v>
      </c>
      <c r="B62" s="58" t="s">
        <v>6151</v>
      </c>
    </row>
    <row r="63" customFormat="false" ht="12.8" hidden="false" customHeight="false" outlineLevel="0" collapsed="false">
      <c r="A63" s="1" t="n">
        <v>82</v>
      </c>
      <c r="B63" s="58" t="s">
        <v>6152</v>
      </c>
    </row>
    <row r="64" customFormat="false" ht="12.8" hidden="false" customHeight="false" outlineLevel="0" collapsed="false">
      <c r="A64" s="1" t="n">
        <v>83</v>
      </c>
      <c r="B64" s="58" t="s">
        <v>6153</v>
      </c>
    </row>
    <row r="65" customFormat="false" ht="12.8" hidden="false" customHeight="false" outlineLevel="0" collapsed="false">
      <c r="A65" s="1" t="n">
        <v>84</v>
      </c>
      <c r="B65" s="58" t="s">
        <v>6154</v>
      </c>
    </row>
    <row r="66" customFormat="false" ht="12.8" hidden="false" customHeight="false" outlineLevel="0" collapsed="false">
      <c r="A66" s="1" t="n">
        <v>85</v>
      </c>
      <c r="B66" s="58" t="s">
        <v>6155</v>
      </c>
    </row>
    <row r="67" customFormat="false" ht="12.8" hidden="false" customHeight="false" outlineLevel="0" collapsed="false">
      <c r="A67" s="1" t="n">
        <v>86</v>
      </c>
      <c r="B67" s="58" t="s">
        <v>6156</v>
      </c>
    </row>
    <row r="68" customFormat="false" ht="12.8" hidden="false" customHeight="false" outlineLevel="0" collapsed="false">
      <c r="A68" s="1" t="n">
        <v>87</v>
      </c>
      <c r="B68" s="58" t="s">
        <v>6157</v>
      </c>
    </row>
    <row r="69" customFormat="false" ht="12.8" hidden="false" customHeight="false" outlineLevel="0" collapsed="false">
      <c r="A69" s="1" t="n">
        <v>88</v>
      </c>
      <c r="B69" s="58" t="s">
        <v>6158</v>
      </c>
    </row>
    <row r="70" customFormat="false" ht="12.8" hidden="false" customHeight="false" outlineLevel="0" collapsed="false">
      <c r="A70" s="1" t="n">
        <v>89</v>
      </c>
      <c r="B70" s="58" t="s">
        <v>6159</v>
      </c>
    </row>
    <row r="71" customFormat="false" ht="12.8" hidden="false" customHeight="false" outlineLevel="0" collapsed="false">
      <c r="A71" s="1" t="n">
        <v>93</v>
      </c>
      <c r="B71" s="58" t="s">
        <v>6160</v>
      </c>
    </row>
    <row r="72" customFormat="false" ht="12.8" hidden="false" customHeight="false" outlineLevel="0" collapsed="false">
      <c r="A72" s="1" t="n">
        <v>94</v>
      </c>
      <c r="B72" s="58" t="s">
        <v>6161</v>
      </c>
    </row>
    <row r="73" customFormat="false" ht="12.8" hidden="false" customHeight="false" outlineLevel="0" collapsed="false">
      <c r="A73" s="1" t="n">
        <v>95</v>
      </c>
      <c r="B73" s="58" t="s">
        <v>6162</v>
      </c>
    </row>
    <row r="74" customFormat="false" ht="12.8" hidden="false" customHeight="false" outlineLevel="0" collapsed="false">
      <c r="A74" s="1" t="n">
        <v>96</v>
      </c>
      <c r="B74" s="58" t="s">
        <v>6163</v>
      </c>
    </row>
    <row r="75" customFormat="false" ht="12.8" hidden="false" customHeight="false" outlineLevel="0" collapsed="false">
      <c r="A75" s="1" t="n">
        <v>97</v>
      </c>
      <c r="B75" s="58" t="s">
        <v>6164</v>
      </c>
    </row>
    <row r="76" customFormat="false" ht="12.8" hidden="false" customHeight="false" outlineLevel="0" collapsed="false">
      <c r="A76" s="1" t="n">
        <v>98</v>
      </c>
      <c r="B76" s="58" t="s">
        <v>6165</v>
      </c>
    </row>
    <row r="77" customFormat="false" ht="12.8" hidden="false" customHeight="false" outlineLevel="0" collapsed="false">
      <c r="A77" s="1" t="n">
        <v>99</v>
      </c>
      <c r="B77" s="58" t="s">
        <v>6166</v>
      </c>
    </row>
    <row r="78" customFormat="false" ht="12.8" hidden="false" customHeight="false" outlineLevel="0" collapsed="false">
      <c r="A78" s="1" t="n">
        <v>100</v>
      </c>
      <c r="B78" s="58" t="s">
        <v>6167</v>
      </c>
    </row>
    <row r="79" customFormat="false" ht="12.8" hidden="false" customHeight="false" outlineLevel="0" collapsed="false">
      <c r="A79" s="1" t="n">
        <v>101</v>
      </c>
      <c r="B79" s="58" t="s">
        <v>6168</v>
      </c>
    </row>
    <row r="80" customFormat="false" ht="12.8" hidden="false" customHeight="false" outlineLevel="0" collapsed="false">
      <c r="A80" s="1" t="n">
        <v>102</v>
      </c>
      <c r="B80" s="58" t="s">
        <v>6169</v>
      </c>
    </row>
    <row r="81" customFormat="false" ht="12.8" hidden="false" customHeight="false" outlineLevel="0" collapsed="false">
      <c r="A81" s="1" t="n">
        <v>103</v>
      </c>
      <c r="B81" s="58" t="s">
        <v>6170</v>
      </c>
    </row>
    <row r="82" customFormat="false" ht="12.8" hidden="false" customHeight="false" outlineLevel="0" collapsed="false">
      <c r="A82" s="1" t="n">
        <v>104</v>
      </c>
      <c r="B82" s="58" t="s">
        <v>6171</v>
      </c>
    </row>
    <row r="83" customFormat="false" ht="12.8" hidden="false" customHeight="false" outlineLevel="0" collapsed="false">
      <c r="A83" s="1" t="n">
        <v>105</v>
      </c>
      <c r="B83" s="58" t="s">
        <v>6172</v>
      </c>
    </row>
    <row r="84" customFormat="false" ht="12.8" hidden="false" customHeight="false" outlineLevel="0" collapsed="false">
      <c r="A84" s="1" t="n">
        <v>106</v>
      </c>
      <c r="B84" s="58" t="s">
        <v>6173</v>
      </c>
    </row>
    <row r="85" customFormat="false" ht="12.8" hidden="false" customHeight="false" outlineLevel="0" collapsed="false">
      <c r="A85" s="1" t="n">
        <v>107</v>
      </c>
      <c r="B85" s="58" t="s">
        <v>6174</v>
      </c>
    </row>
    <row r="86" customFormat="false" ht="12.8" hidden="false" customHeight="false" outlineLevel="0" collapsed="false">
      <c r="A86" s="1" t="n">
        <v>108</v>
      </c>
      <c r="B86" s="58" t="s">
        <v>6175</v>
      </c>
    </row>
    <row r="87" customFormat="false" ht="12.8" hidden="false" customHeight="false" outlineLevel="0" collapsed="false">
      <c r="A87" s="1" t="n">
        <v>109</v>
      </c>
      <c r="B87" s="58" t="s">
        <v>6176</v>
      </c>
    </row>
    <row r="88" customFormat="false" ht="12.8" hidden="false" customHeight="false" outlineLevel="0" collapsed="false">
      <c r="A88" s="1" t="n">
        <v>110</v>
      </c>
      <c r="B88" s="58" t="s">
        <v>6177</v>
      </c>
    </row>
    <row r="89" customFormat="false" ht="12.8" hidden="false" customHeight="false" outlineLevel="0" collapsed="false">
      <c r="A89" s="1" t="n">
        <v>111</v>
      </c>
      <c r="B89" s="58" t="s">
        <v>6178</v>
      </c>
    </row>
    <row r="90" customFormat="false" ht="12.8" hidden="false" customHeight="false" outlineLevel="0" collapsed="false">
      <c r="A90" s="1" t="n">
        <v>112</v>
      </c>
      <c r="B90" s="58" t="s">
        <v>6179</v>
      </c>
    </row>
    <row r="91" customFormat="false" ht="12.8" hidden="false" customHeight="false" outlineLevel="0" collapsed="false">
      <c r="A91" s="1" t="n">
        <v>113</v>
      </c>
      <c r="B91" s="58" t="s">
        <v>6180</v>
      </c>
    </row>
    <row r="92" customFormat="false" ht="12.8" hidden="false" customHeight="false" outlineLevel="0" collapsed="false">
      <c r="A92" s="1" t="n">
        <v>114</v>
      </c>
      <c r="B92" s="58" t="s">
        <v>6181</v>
      </c>
    </row>
    <row r="93" customFormat="false" ht="12.8" hidden="false" customHeight="false" outlineLevel="0" collapsed="false">
      <c r="A93" s="1" t="n">
        <v>115</v>
      </c>
      <c r="B93" s="58" t="s">
        <v>6182</v>
      </c>
    </row>
    <row r="94" customFormat="false" ht="12.8" hidden="false" customHeight="false" outlineLevel="0" collapsed="false">
      <c r="A94" s="1" t="n">
        <v>116</v>
      </c>
      <c r="B94" s="58" t="s">
        <v>6183</v>
      </c>
    </row>
    <row r="95" customFormat="false" ht="12.8" hidden="false" customHeight="false" outlineLevel="0" collapsed="false">
      <c r="A95" s="1" t="n">
        <v>117</v>
      </c>
      <c r="B95" s="58" t="s">
        <v>6184</v>
      </c>
    </row>
    <row r="96" customFormat="false" ht="12.8" hidden="false" customHeight="false" outlineLevel="0" collapsed="false">
      <c r="A96" s="1" t="n">
        <v>118</v>
      </c>
      <c r="B96" s="58" t="s">
        <v>6185</v>
      </c>
    </row>
    <row r="97" customFormat="false" ht="12.8" hidden="false" customHeight="false" outlineLevel="0" collapsed="false">
      <c r="A97" s="1" t="n">
        <v>119</v>
      </c>
      <c r="B97" s="58" t="s">
        <v>6186</v>
      </c>
    </row>
    <row r="98" customFormat="false" ht="12.8" hidden="false" customHeight="false" outlineLevel="0" collapsed="false">
      <c r="A98" s="1" t="n">
        <v>120</v>
      </c>
      <c r="B98" s="58" t="s">
        <v>6187</v>
      </c>
    </row>
    <row r="99" customFormat="false" ht="12.8" hidden="false" customHeight="false" outlineLevel="0" collapsed="false">
      <c r="A99" s="1" t="n">
        <v>121</v>
      </c>
      <c r="B99" s="58" t="s">
        <v>6188</v>
      </c>
    </row>
    <row r="100" customFormat="false" ht="12.8" hidden="false" customHeight="false" outlineLevel="0" collapsed="false">
      <c r="A100" s="1" t="n">
        <v>122</v>
      </c>
      <c r="B100" s="58" t="s">
        <v>6189</v>
      </c>
    </row>
    <row r="101" customFormat="false" ht="12.8" hidden="false" customHeight="false" outlineLevel="0" collapsed="false">
      <c r="A101" s="1" t="n">
        <v>123</v>
      </c>
      <c r="B101" s="58" t="s">
        <v>6190</v>
      </c>
    </row>
    <row r="102" customFormat="false" ht="12.8" hidden="false" customHeight="false" outlineLevel="0" collapsed="false">
      <c r="A102" s="1" t="n">
        <v>124</v>
      </c>
      <c r="B102" s="58" t="s">
        <v>6191</v>
      </c>
    </row>
    <row r="103" customFormat="false" ht="12.8" hidden="false" customHeight="false" outlineLevel="0" collapsed="false">
      <c r="A103" s="1" t="n">
        <v>125</v>
      </c>
      <c r="B103" s="58" t="s">
        <v>6192</v>
      </c>
    </row>
    <row r="104" customFormat="false" ht="12.8" hidden="false" customHeight="false" outlineLevel="0" collapsed="false">
      <c r="A104" s="1" t="n">
        <v>126</v>
      </c>
      <c r="B104" s="58" t="s">
        <v>6193</v>
      </c>
    </row>
    <row r="105" customFormat="false" ht="12.8" hidden="false" customHeight="false" outlineLevel="0" collapsed="false">
      <c r="A105" s="1" t="n">
        <v>127</v>
      </c>
      <c r="B105" s="58" t="s">
        <v>6194</v>
      </c>
    </row>
    <row r="106" customFormat="false" ht="12.8" hidden="false" customHeight="false" outlineLevel="0" collapsed="false">
      <c r="A106" s="1" t="n">
        <v>128</v>
      </c>
      <c r="B106" s="58" t="s">
        <v>6195</v>
      </c>
    </row>
    <row r="107" customFormat="false" ht="12.8" hidden="false" customHeight="false" outlineLevel="0" collapsed="false">
      <c r="A107" s="1" t="n">
        <v>129</v>
      </c>
      <c r="B107" s="58" t="s">
        <v>6196</v>
      </c>
    </row>
    <row r="108" customFormat="false" ht="12.8" hidden="false" customHeight="false" outlineLevel="0" collapsed="false">
      <c r="A108" s="1" t="n">
        <v>130</v>
      </c>
      <c r="B108" s="58" t="s">
        <v>6197</v>
      </c>
    </row>
    <row r="109" customFormat="false" ht="12.8" hidden="false" customHeight="false" outlineLevel="0" collapsed="false">
      <c r="A109" s="1" t="n">
        <v>131</v>
      </c>
      <c r="B109" s="58" t="s">
        <v>6198</v>
      </c>
    </row>
    <row r="110" customFormat="false" ht="12.8" hidden="false" customHeight="false" outlineLevel="0" collapsed="false">
      <c r="A110" s="1" t="n">
        <v>132</v>
      </c>
      <c r="B110" s="58" t="s">
        <v>6199</v>
      </c>
    </row>
    <row r="111" customFormat="false" ht="12.8" hidden="false" customHeight="false" outlineLevel="0" collapsed="false">
      <c r="A111" s="1" t="n">
        <v>133</v>
      </c>
      <c r="B111" s="58" t="s">
        <v>6200</v>
      </c>
    </row>
    <row r="112" customFormat="false" ht="12.8" hidden="false" customHeight="false" outlineLevel="0" collapsed="false">
      <c r="A112" s="1" t="n">
        <v>134</v>
      </c>
      <c r="B112" s="58" t="s">
        <v>6201</v>
      </c>
    </row>
    <row r="113" customFormat="false" ht="12.8" hidden="false" customHeight="false" outlineLevel="0" collapsed="false">
      <c r="A113" s="1" t="n">
        <v>135</v>
      </c>
      <c r="B113" s="58" t="s">
        <v>6202</v>
      </c>
    </row>
    <row r="114" customFormat="false" ht="12.8" hidden="false" customHeight="false" outlineLevel="0" collapsed="false">
      <c r="A114" s="1" t="n">
        <v>136</v>
      </c>
      <c r="B114" s="58" t="s">
        <v>6203</v>
      </c>
    </row>
    <row r="115" customFormat="false" ht="12.8" hidden="false" customHeight="false" outlineLevel="0" collapsed="false">
      <c r="A115" s="1" t="n">
        <v>137</v>
      </c>
      <c r="B115" s="58" t="s">
        <v>6204</v>
      </c>
    </row>
    <row r="116" customFormat="false" ht="12.8" hidden="false" customHeight="false" outlineLevel="0" collapsed="false">
      <c r="A116" s="1" t="n">
        <v>138</v>
      </c>
      <c r="B116" s="58" t="s">
        <v>6205</v>
      </c>
    </row>
    <row r="117" customFormat="false" ht="12.8" hidden="false" customHeight="false" outlineLevel="0" collapsed="false">
      <c r="A117" s="1" t="n">
        <v>147</v>
      </c>
      <c r="B117" s="58" t="s">
        <v>6206</v>
      </c>
    </row>
    <row r="118" customFormat="false" ht="12.8" hidden="false" customHeight="false" outlineLevel="0" collapsed="false">
      <c r="A118" s="1" t="n">
        <v>161</v>
      </c>
      <c r="B118" s="58" t="s">
        <v>6207</v>
      </c>
    </row>
    <row r="119" customFormat="false" ht="15" hidden="false" customHeight="false" outlineLevel="0" collapsed="false">
      <c r="A119" s="1" t="n">
        <v>162</v>
      </c>
      <c r="B119" s="61" t="s">
        <v>6208</v>
      </c>
    </row>
    <row r="120" customFormat="false" ht="12.8" hidden="false" customHeight="false" outlineLevel="0" collapsed="false">
      <c r="A120" s="1" t="n">
        <v>164</v>
      </c>
      <c r="B120" s="58" t="s">
        <v>6209</v>
      </c>
    </row>
    <row r="121" customFormat="false" ht="12.8" hidden="false" customHeight="false" outlineLevel="0" collapsed="false">
      <c r="A121" s="1" t="n">
        <v>165</v>
      </c>
      <c r="B121" s="58" t="s">
        <v>6210</v>
      </c>
    </row>
    <row r="122" customFormat="false" ht="12.8" hidden="false" customHeight="false" outlineLevel="0" collapsed="false">
      <c r="A122" s="1" t="n">
        <v>167</v>
      </c>
      <c r="B122" s="58" t="s">
        <v>6211</v>
      </c>
    </row>
    <row r="123" customFormat="false" ht="12.8" hidden="false" customHeight="false" outlineLevel="0" collapsed="false">
      <c r="A123" s="1" t="n">
        <v>169</v>
      </c>
      <c r="B123" s="58" t="s">
        <v>6212</v>
      </c>
    </row>
    <row r="124" customFormat="false" ht="12.8" hidden="false" customHeight="false" outlineLevel="0" collapsed="false">
      <c r="A124" s="1" t="n">
        <v>170</v>
      </c>
      <c r="B124" s="58" t="s">
        <v>6213</v>
      </c>
    </row>
    <row r="125" customFormat="false" ht="12.8" hidden="false" customHeight="false" outlineLevel="0" collapsed="false">
      <c r="A125" s="1" t="n">
        <v>172</v>
      </c>
      <c r="B125" s="58" t="s">
        <v>6214</v>
      </c>
    </row>
    <row r="126" customFormat="false" ht="12.8" hidden="false" customHeight="false" outlineLevel="0" collapsed="false">
      <c r="A126" s="1" t="n">
        <v>173</v>
      </c>
      <c r="B126" s="58" t="s">
        <v>6215</v>
      </c>
    </row>
    <row r="127" customFormat="false" ht="12.8" hidden="false" customHeight="false" outlineLevel="0" collapsed="false">
      <c r="A127" s="1" t="n">
        <v>174</v>
      </c>
      <c r="B127" s="58" t="s">
        <v>6216</v>
      </c>
    </row>
    <row r="128" customFormat="false" ht="12.8" hidden="false" customHeight="false" outlineLevel="0" collapsed="false">
      <c r="A128" s="1" t="n">
        <v>175</v>
      </c>
      <c r="B128" s="58" t="s">
        <v>6217</v>
      </c>
    </row>
    <row r="129" customFormat="false" ht="12.8" hidden="false" customHeight="false" outlineLevel="0" collapsed="false">
      <c r="A129" s="1" t="n">
        <v>176</v>
      </c>
      <c r="B129" s="58" t="s">
        <v>6218</v>
      </c>
    </row>
    <row r="130" customFormat="false" ht="12.8" hidden="false" customHeight="false" outlineLevel="0" collapsed="false">
      <c r="A130" s="1" t="n">
        <v>177</v>
      </c>
      <c r="B130" s="58" t="s">
        <v>6219</v>
      </c>
    </row>
    <row r="131" customFormat="false" ht="14.15" hidden="false" customHeight="false" outlineLevel="0" collapsed="false">
      <c r="A131" s="1" t="n">
        <v>178</v>
      </c>
      <c r="B131" s="58" t="s">
        <v>6220</v>
      </c>
    </row>
    <row r="132" customFormat="false" ht="12.8" hidden="false" customHeight="false" outlineLevel="0" collapsed="false">
      <c r="A132" s="1" t="n">
        <v>179</v>
      </c>
      <c r="B132" s="58" t="s">
        <v>6221</v>
      </c>
    </row>
    <row r="133" customFormat="false" ht="12.8" hidden="false" customHeight="false" outlineLevel="0" collapsed="false">
      <c r="A133" s="1" t="n">
        <v>180</v>
      </c>
      <c r="B133" s="58" t="s">
        <v>6222</v>
      </c>
    </row>
    <row r="134" customFormat="false" ht="12.8" hidden="false" customHeight="false" outlineLevel="0" collapsed="false">
      <c r="A134" s="1" t="n">
        <v>181</v>
      </c>
      <c r="B134" s="58" t="s">
        <v>6223</v>
      </c>
    </row>
    <row r="135" customFormat="false" ht="12.8" hidden="false" customHeight="false" outlineLevel="0" collapsed="false">
      <c r="A135" s="1" t="n">
        <v>182</v>
      </c>
      <c r="B135" s="58" t="s">
        <v>6224</v>
      </c>
    </row>
    <row r="136" customFormat="false" ht="12.8" hidden="false" customHeight="false" outlineLevel="0" collapsed="false">
      <c r="A136" s="1" t="n">
        <v>183</v>
      </c>
      <c r="B136" s="58" t="s">
        <v>6225</v>
      </c>
    </row>
    <row r="137" customFormat="false" ht="12.8" hidden="false" customHeight="false" outlineLevel="0" collapsed="false">
      <c r="A137" s="1" t="n">
        <v>184</v>
      </c>
      <c r="B137" s="58" t="s">
        <v>6226</v>
      </c>
    </row>
    <row r="138" customFormat="false" ht="12.8" hidden="false" customHeight="false" outlineLevel="0" collapsed="false">
      <c r="A138" s="1" t="n">
        <v>185</v>
      </c>
      <c r="B138" s="58" t="s">
        <v>6227</v>
      </c>
    </row>
    <row r="139" customFormat="false" ht="12.8" hidden="false" customHeight="false" outlineLevel="0" collapsed="false">
      <c r="A139" s="1" t="n">
        <v>186</v>
      </c>
      <c r="B139" s="58" t="s">
        <v>6228</v>
      </c>
    </row>
    <row r="140" customFormat="false" ht="12.8" hidden="false" customHeight="false" outlineLevel="0" collapsed="false">
      <c r="A140" s="1" t="n">
        <v>189</v>
      </c>
      <c r="B140" s="58" t="s">
        <v>6229</v>
      </c>
    </row>
    <row r="141" customFormat="false" ht="12.8" hidden="false" customHeight="false" outlineLevel="0" collapsed="false">
      <c r="A141" s="1" t="n">
        <v>191</v>
      </c>
      <c r="B141" s="58" t="s">
        <v>6230</v>
      </c>
    </row>
    <row r="142" customFormat="false" ht="12.8" hidden="false" customHeight="false" outlineLevel="0" collapsed="false">
      <c r="A142" s="1" t="n">
        <v>192</v>
      </c>
      <c r="B142" s="58" t="s">
        <v>6231</v>
      </c>
    </row>
    <row r="143" customFormat="false" ht="12.8" hidden="false" customHeight="false" outlineLevel="0" collapsed="false">
      <c r="A143" s="1" t="n">
        <v>193</v>
      </c>
      <c r="B143" s="58" t="s">
        <v>6232</v>
      </c>
    </row>
    <row r="144" customFormat="false" ht="12.8" hidden="false" customHeight="false" outlineLevel="0" collapsed="false">
      <c r="A144" s="1" t="n">
        <v>194</v>
      </c>
      <c r="B144" s="58" t="s">
        <v>6233</v>
      </c>
    </row>
    <row r="145" customFormat="false" ht="12.8" hidden="false" customHeight="false" outlineLevel="0" collapsed="false">
      <c r="A145" s="1" t="n">
        <v>195</v>
      </c>
      <c r="B145" s="58" t="s">
        <v>6234</v>
      </c>
    </row>
    <row r="146" customFormat="false" ht="12.8" hidden="false" customHeight="false" outlineLevel="0" collapsed="false">
      <c r="A146" s="1" t="n">
        <v>196</v>
      </c>
      <c r="B146" s="58" t="s">
        <v>6235</v>
      </c>
    </row>
    <row r="147" customFormat="false" ht="12.8" hidden="false" customHeight="false" outlineLevel="0" collapsed="false">
      <c r="A147" s="1" t="n">
        <v>198</v>
      </c>
      <c r="B147" s="58" t="s">
        <v>6236</v>
      </c>
    </row>
    <row r="148" customFormat="false" ht="12.8" hidden="false" customHeight="false" outlineLevel="0" collapsed="false">
      <c r="A148" s="1" t="n">
        <v>200</v>
      </c>
      <c r="B148" s="58" t="s">
        <v>6237</v>
      </c>
    </row>
    <row r="149" customFormat="false" ht="12.8" hidden="false" customHeight="false" outlineLevel="0" collapsed="false">
      <c r="A149" s="1" t="n">
        <v>201</v>
      </c>
      <c r="B149" s="58" t="s">
        <v>6238</v>
      </c>
    </row>
    <row r="150" customFormat="false" ht="12.8" hidden="false" customHeight="false" outlineLevel="0" collapsed="false">
      <c r="A150" s="1" t="n">
        <v>202</v>
      </c>
      <c r="B150" s="58" t="s">
        <v>6239</v>
      </c>
    </row>
    <row r="151" customFormat="false" ht="15" hidden="false" customHeight="false" outlineLevel="0" collapsed="false">
      <c r="A151" s="1" t="n">
        <v>203</v>
      </c>
      <c r="B151" s="61" t="s">
        <v>6240</v>
      </c>
    </row>
    <row r="152" customFormat="false" ht="12.8" hidden="false" customHeight="false" outlineLevel="0" collapsed="false">
      <c r="A152" s="1" t="n">
        <v>204</v>
      </c>
      <c r="B152" s="58" t="s">
        <v>6241</v>
      </c>
    </row>
    <row r="153" customFormat="false" ht="12.8" hidden="false" customHeight="false" outlineLevel="0" collapsed="false">
      <c r="A153" s="1" t="n">
        <v>207</v>
      </c>
      <c r="B153" s="58" t="s">
        <v>6242</v>
      </c>
    </row>
    <row r="154" customFormat="false" ht="12.8" hidden="false" customHeight="false" outlineLevel="0" collapsed="false">
      <c r="A154" s="1" t="n">
        <v>209</v>
      </c>
      <c r="B154" s="58" t="s">
        <v>6243</v>
      </c>
    </row>
    <row r="155" customFormat="false" ht="12.8" hidden="false" customHeight="false" outlineLevel="0" collapsed="false">
      <c r="A155" s="1" t="n">
        <v>228</v>
      </c>
      <c r="B155" s="58" t="s">
        <v>6244</v>
      </c>
    </row>
    <row r="156" customFormat="false" ht="12.8" hidden="false" customHeight="false" outlineLevel="0" collapsed="false">
      <c r="A156" s="1" t="n">
        <v>229</v>
      </c>
      <c r="B156" s="58" t="s">
        <v>6245</v>
      </c>
    </row>
    <row r="157" customFormat="false" ht="12.8" hidden="false" customHeight="false" outlineLevel="0" collapsed="false">
      <c r="A157" s="1" t="n">
        <v>236</v>
      </c>
      <c r="B157" s="58" t="s">
        <v>6246</v>
      </c>
    </row>
    <row r="158" customFormat="false" ht="12.8" hidden="false" customHeight="false" outlineLevel="0" collapsed="false">
      <c r="A158" s="1" t="n">
        <v>238</v>
      </c>
      <c r="B158" s="58" t="s">
        <v>6247</v>
      </c>
    </row>
  </sheetData>
  <autoFilter ref="A2:B158"/>
  <conditionalFormatting sqref="B1:B1048576">
    <cfRule type="duplicateValues" priority="2" aboveAverage="0" equalAverage="0" bottom="0" percent="0" rank="0" text="" dxfId="31"/>
    <cfRule type="duplicateValues" priority="3" aboveAverage="0" equalAverage="0" bottom="0" percent="0" rank="0" text="" dxfId="31"/>
  </conditionalFormatting>
  <conditionalFormatting sqref="B2:B158">
    <cfRule type="duplicateValues" priority="4" aboveAverage="0" equalAverage="0" bottom="0" percent="0" rank="0" text="" dxfId="32"/>
  </conditionalFormatting>
  <hyperlinks>
    <hyperlink ref="B4" r:id="rId1" display="Self-hosted Alternatives to Popular Software – OpenAlternative"/>
    <hyperlink ref="B6" r:id="rId2" location="/list" display="cPanel - Email Accounts"/>
    <hyperlink ref="B7" r:id="rId3" display="Viral Dashboard Special"/>
    <hyperlink ref="B8" r:id="rId4" location=":~:text=Pricing%3A,Unlimited%20Automations%20%2D%20%2437%2Fmonth" display="ViralDashboard AI Bundle -🔥 Is It Worth Buying It? An Honest Review!"/>
    <hyperlink ref="B9" r:id="rId5" display="Pricing Plans for ViralDashboard - ViralDashboard"/>
    <hyperlink ref="B10" r:id="rId6" display="My Automated Social Media System - Every Step - YouTube"/>
    <hyperlink ref="B11" r:id="rId7" display="This Social Media AI System Creates Unique Content Daily! (100% Automated) - YouTube"/>
    <hyperlink ref="B12" r:id="rId8" display="Make 1,000 YouTube Shorts with THIS AI Automation in 19 Mins! 🤯 (ChatGPT + Canva + Make) - YouTube"/>
    <hyperlink ref="B13" r:id="rId9" display="Unlock the Secret: Social Media Success with Zero Stress! Viral Dashboard Review - YouTube"/>
    <hyperlink ref="B14" r:id="rId10" display="Viral Dashboard Social Media Marketing Tool Years Later Still Fantastic For Social Media Marketing - YouTube"/>
    <hyperlink ref="B15" r:id="rId11" display="ViralDashboard AI v4 - Commercial information - YouTube"/>
    <hyperlink ref="B16" r:id="rId12" display="BrandGhost"/>
    <hyperlink ref="B17" r:id="rId13" display="Viral Dashboard AI V4 Review Viraldashboard AI V4 Coupon Code Viraldashboard AI V4 Bundle Discount - YouTube"/>
    <hyperlink ref="B18" r:id="rId14" display="Unlock the Ultimate Social Media Management Tool: Viral Dashboard 2024 Bundle Offer - YouTube"/>
    <hyperlink ref="B19" r:id="rId15" display="ViralDashboard AI OTO 1 to 6 OTOs’ belowLinks + Huge Bonuses - YouTube"/>
    <hyperlink ref="B20" r:id="rId16" display="TrafficBlaster AI Review 🚀 Effortless Social Media Management – Try TrafficBlaster AI Today! - YouTube"/>
    <hyperlink ref="B21" r:id="rId17" display="Create Social Media Campaigns with ViralDashBoard - YouTube"/>
    <hyperlink ref="B22" r:id="rId18" display="Free Trial Unlock the Power of Efficient Social Media Management - YouTube"/>
    <hyperlink ref="B23" r:id="rId19" display="Welcome to the SeaTable Admin Manual - SeaTable Admin Manual"/>
    <hyperlink ref="B24" r:id="rId20" display="Templates - SeaTable"/>
    <hyperlink ref="B25" r:id="rId21" display="hub.docker.com/u/seatable"/>
    <hyperlink ref="B26" r:id="rId22" display="GitHub - nocodb/nocodb: 🔥 🔥 🔥 Open Source Airtable Alternative"/>
    <hyperlink ref="B27" r:id="rId23" display="GitHub - gristlabs/grist-core: Grist is the evolution of spreadsheets."/>
    <hyperlink ref="B28" r:id="rId24" display="GitHub - apitable/apitable: 🚀🎉📚 APITable, an API-oriented low-code platform for building collaborative apps and better than all other Airtable open-source alternatives."/>
    <hyperlink ref="B29" r:id="rId25" display="Medusa: Open Source Alternative to Shopify, Magento and BigCommerce – OpenAlternative"/>
    <hyperlink ref="B30" r:id="rId26" display="Khoj: Open Source Alternative to ChatGPT, Claude and Perplexity – OpenAlternative"/>
    <hyperlink ref="B31" r:id="rId27" display="Twenty: Open Source Alternative to HubSpot, Salesforce and Close – OpenAlternative"/>
    <hyperlink ref="B32" r:id="rId28" display="ERPNext: Open Source Alternative to HubSpot, Salesforce and Close – OpenAlternative"/>
    <hyperlink ref="B33" r:id="rId29" display="Focalboard: Open Source Alternative to Monday, ClickUp and Trello – OpenAlternative"/>
    <hyperlink ref="B34" r:id="rId30" display="Zulip: Open Source Alternative to Discord, Slack and Microsoft Teams – OpenAlternative"/>
    <hyperlink ref="B35" r:id="rId31" display="Matomo: Open Source Alternative to Mixpanel, Google Analytics and Kissmetrics – OpenAlternative"/>
    <hyperlink ref="B36" r:id="rId32" display="Postiz: Open Source Alternative to HootSuite and Buffer – OpenAlternative"/>
    <hyperlink ref="B37" r:id="rId33" display="Teable: Open Source Alternative to Airtable, Google Sheets and Microsoft 365 – OpenAlternative"/>
    <hyperlink ref="B38" r:id="rId34" display="Listmonk: Open Source Alternative to Mailchimp, SendGrid and Brevo – OpenAlternative"/>
    <hyperlink ref="B39" r:id="rId35" display="Flarum: Open Source Alternative to Discord, Skool and Circle – OpenAlternative"/>
    <hyperlink ref="B40" r:id="rId36" display="Postal: Open Source Alternative to Mailchimp, SendGrid and Brevo – OpenAlternative"/>
    <hyperlink ref="B41" r:id="rId37" display="Authentik: Open Source Alternative to Okta, Auth0 and Clerk – OpenAlternative"/>
    <hyperlink ref="B42" r:id="rId38" display="Daytona: Open Source Alternative to Vercel, Heroku and Netlify – OpenAlternative"/>
    <hyperlink ref="B43" r:id="rId39" display="NocoBase: Open Source Alternative to Retool, Airplane and Airtable – OpenAlternative"/>
    <hyperlink ref="B44" r:id="rId40" display="Weaviate: Open Source Alternative to Supabase and Pinecone – OpenAlternative"/>
    <hyperlink ref="B45" r:id="rId41" display="Windmill: Open Source Alternative to Retool, Zapier and Make – OpenAlternative"/>
    <hyperlink ref="B46" r:id="rId42" display="ActivePieces: Open Source Alternative to Zapier, Make and IFTTT – OpenAlternative"/>
    <hyperlink ref="B47" r:id="rId43" display="Element: Open Source Alternative to Discord, Slack and Microsoft Teams – OpenAlternative"/>
    <hyperlink ref="B48" r:id="rId44" display="Orama: Open Source Alternative to ElasticSearch, Algolia and Coveo – OpenAlternative"/>
    <hyperlink ref="B49" r:id="rId45" display="Automatisch: Open Source Alternative to Zapier, Make and IFTTT – OpenAlternative"/>
    <hyperlink ref="B50" r:id="rId46" display="Cap: Open Source Alternative to Loom, Screen Studio and ScreenFlow – OpenAlternative"/>
    <hyperlink ref="B51" r:id="rId47" display="GrowthBook: Open Source Alternative to LaunchDarkly, Optimizely and Tggl – OpenAlternative"/>
    <hyperlink ref="B52" r:id="rId48" display="Papermark: Open Source DocSend Alternative – OpenAlternative"/>
    <hyperlink ref="B53" r:id="rId49" display="Hatchet: Effortless CI/CD for modern cloud applications – OpenAlternative"/>
    <hyperlink ref="B54" r:id="rId50" display="Polar: Open Source Alternative to Stripe Billing, Sellfy and Lemon Squeezy – OpenAlternative"/>
    <hyperlink ref="B55" r:id="rId51" display="Lightdash: Open Source Alternative to Tableau, Looker and Power BI – OpenAlternative"/>
    <hyperlink ref="B56" r:id="rId52" display="OpenSign: Open Source Alternative to PandaDoc and DocuSign – OpenAlternative"/>
    <hyperlink ref="B57" r:id="rId53" display="Plunk: Open Source Alternative to Mailchimp, SendGrid and Brevo – OpenAlternative"/>
    <hyperlink ref="B58" r:id="rId54" display="Shlink: Open Source Alternative to Bitly, Rebrandly and TinyURL – OpenAlternative"/>
    <hyperlink ref="B59" r:id="rId55" display="Tracecat: Open Source Alternative to Jira and Splunk – OpenAlternative"/>
    <hyperlink ref="B60" r:id="rId56" display="Tegon: Open Source Alternative to Jira, Linear and Teamwork – OpenAlternative"/>
    <hyperlink ref="B61" r:id="rId57" display="Vrite: Open Source Alternative to Notion, Obsidian and Coda – OpenAlternative"/>
    <hyperlink ref="B62" r:id="rId58" display="Kelia: Open Source Alternative to Mailchimp, SendGrid and Brevo – OpenAlternative"/>
    <hyperlink ref="B63" r:id="rId59" display="Mixpost: Open Source Alternative to HootSuite, Buffer and SocialPilot – OpenAlternative"/>
    <hyperlink ref="B64" r:id="rId60" display="FeatBit: Open Source Alternative to LaunchDarkly, Optimizely and Tggl – OpenAlternative"/>
    <hyperlink ref="B65" r:id="rId61" display="Snapify: Open Source Alternative to Loom, Screen Studio and ScreenFlow – OpenAlternative"/>
    <hyperlink ref="B66" r:id="rId62" display="LearnHouse: Open Source Alternative to Skool, Coursera and Udemy – OpenAlternative"/>
    <hyperlink ref="B67" r:id="rId63" display="CourseLit: Open Source Alternative to Skool, Coursera and Udemy – OpenAlternative"/>
    <hyperlink ref="B68" r:id="rId64" display="Taiga: Open Source Alternative to Monday, ClickUp and Trello – OpenAlternative"/>
    <hyperlink ref="B69" r:id="rId65" display="Ptah.sh: Open Source Alternative to Vercel, Heroku and Netlify – OpenAlternative"/>
    <hyperlink ref="B70" r:id="rId66" display="Operately: Open Source Alternative to Monday, ClickUp and Trello – OpenAlternative"/>
    <hyperlink ref="B71" r:id="rId67" display="Rowy: Open Source Alternative to Retool, Airtable and Glide – OpenAlternative"/>
    <hyperlink ref="B72" r:id="rId68" display="Baserow: Open Source Alternative to Airtable, Glide and Softr – OpenAlternative"/>
    <hyperlink ref="B73" r:id="rId69" display="undb: Open Source Alternative to Firebase, Supabase and Retool – OpenAlternative"/>
    <hyperlink ref="B74" r:id="rId70" display="16 Best Open Source Notion Alternatives in 2025 – OpenAlternative"/>
    <hyperlink ref="B75" r:id="rId71" display="RustDesk: Open Source Alternative to TeamViewer, AnyDesk and Splashtop – OpenAlternative"/>
    <hyperlink ref="B76" r:id="rId72" display="Supabase: Open Source Alternative to Firebase, PlanetScale and AppWrite – OpenAlternative"/>
    <hyperlink ref="B77" r:id="rId73" display="Dify: AI-powered app creation without coding complexities – OpenAlternative"/>
    <hyperlink ref="B78" r:id="rId74" display="Hoppscotch: Open Source Alternative to Postman and Testfully – OpenAlternative"/>
    <hyperlink ref="B79" r:id="rId75" display="Strapi: Open Source Alternative to WordPress, Contentful and Sanity – OpenAlternative"/>
    <hyperlink ref="B80" r:id="rId76" display="Uptime Kuma: Open Source Alternative to BetterStack, OhDear! and UptimeRobot – OpenAlternative"/>
    <hyperlink ref="B81" r:id="rId77" display="N8N: Open Source Alternative to Zapier, Make and IFTTT – OpenAlternative"/>
    <hyperlink ref="B82" r:id="rId78" display="AppFlowy: Open Source Alternative to Notion, Monday and Obsidian – OpenAlternative"/>
    <hyperlink ref="B83" r:id="rId79" display="NocoDB: Open Source Alternative to Retool, Airplane and Airtable – OpenAlternative"/>
    <hyperlink ref="B84" r:id="rId80" display="Ghost: Open Source Alternative to WordPress, Sanity and Squarespace – OpenAlternative"/>
    <hyperlink ref="B85" r:id="rId81" display="Joplin: Open Source Alternative to Notion, Obsidian and Roam Research – OpenAlternative"/>
    <hyperlink ref="B86" r:id="rId82" display="Gitea: Open Source Alternative to GitHub, BitBucket and Upsource – OpenAlternative"/>
    <hyperlink ref="B87" r:id="rId83" display="Affine: Open Source Alternative to Notion, Evernote and OneNote – OpenAlternative"/>
    <hyperlink ref="B88" r:id="rId84" display="Discourse: Open Source Alternative to Discord, Skool and Circle – OpenAlternative"/>
    <hyperlink ref="B89" r:id="rId85" display="Rocket.Chat: Open Source Alternative to Discord, Slack and Microsoft Teams – OpenAlternative"/>
    <hyperlink ref="B90" r:id="rId86" display="Metabase: Open Source Alternative to Tableau, Looker and Power BI – OpenAlternative"/>
    <hyperlink ref="B91" r:id="rId87" display="Odoo: Open Source Alternative to HubSpot, Salesforce and Close – OpenAlternative"/>
    <hyperlink ref="B92" r:id="rId88" display="ClickHouse: Open Source Alternative to Snowflake, BigQuery and RedShift – OpenAlternative"/>
    <hyperlink ref="B93" r:id="rId89" display="Coolify: Open Source Alternative to Vercel, Heroku and Netlify – OpenAlternative"/>
    <hyperlink ref="B94" r:id="rId90" display="Penpot: Open Source Alternative to Miro, Figma and InVision – OpenAlternative"/>
    <hyperlink ref="B95" r:id="rId91" display="Insomnia: Open Source Alternative to Postman and Testfully – OpenAlternative"/>
    <hyperlink ref="B96" r:id="rId92" display="Flowise AI: Open Source Alternative to Zapier, Make and Power Apps – OpenAlternative"/>
    <hyperlink ref="B97" r:id="rId93" display="Logseq: Open Source Alternative to Notion, Obsidian and Roam Research – OpenAlternative"/>
    <hyperlink ref="B98" r:id="rId94" display="HTTPie: Open Source Alternative to Postman and Testfully – OpenAlternative"/>
    <hyperlink ref="B99" r:id="rId95" display="Cal.com: Open Source Alternative to Calendly, Calendesk and Doodle – OpenAlternative"/>
    <hyperlink ref="B100" r:id="rId96" display="Spacedrive: Open Source Alternative to Dropbox and Google Drive – OpenAlternative"/>
    <hyperlink ref="B101" r:id="rId97" display="Plane: Open Source Alternative to Monday, ClickUp and Trello – OpenAlternative"/>
    <hyperlink ref="B102" r:id="rId98" display="Mattermost: Open Source Alternative to Discord, Slack and Microsoft Teams – OpenAlternative"/>
    <hyperlink ref="B103" r:id="rId99" display="Bruno: Open Source Alternative to Postman and Testfully – OpenAlternative"/>
    <hyperlink ref="B104" r:id="rId100" display="Outline: Open Source Alternative to Notion, Coda and Confluence – OpenAlternative"/>
    <hyperlink ref="B105" r:id="rId101" display="Tabby: Open Source Alternative to Cursor, GitHub Copilot and Windsurf – OpenAlternative"/>
    <hyperlink ref="B106" r:id="rId102" display="Directus: Open Source Alternative to WordPress, Contentful and Sanity – OpenAlternative"/>
    <hyperlink ref="B107" r:id="rId103" display="No-code open source database &amp; application builder | Baserow"/>
    <hyperlink ref="B108" r:id="rId104" display="5 Open Source Alternatives to Airtable"/>
    <hyperlink ref="B109" r:id="rId105" display="Top 7 OSS Airtable Alternatives Ranked by GitHub Stars - NocoBase"/>
    <hyperlink ref="B110" r:id="rId106" display="Best Airtable Alternatives : r/n8n"/>
    <hyperlink ref="B111" r:id="rId107" display="Best Airtable Alternative: NoCodeDB - YouTube"/>
    <hyperlink ref="B112" r:id="rId108" display="Ai Customer Service ChatBots Trained On Your Custom Data"/>
    <hyperlink ref="B113" r:id="rId109" display="Chatwith - Custom ChatGPT chatbot with your website &amp; files"/>
    <hyperlink ref="B114" r:id="rId110" display="FastBots White-Label AI Chatbot Agency (Webinar Recording) - YouTube"/>
    <hyperlink ref="B115" r:id="rId111" display="Basic Tutorial to create Chatbots using fastbots.ai for Educators - YouTube"/>
    <hyperlink ref="B116" r:id="rId112" display="Anybody using Fastbots.AI to build their Chatbot? · ChatGPT Users"/>
    <hyperlink ref="B117" r:id="rId113" display="Google Account"/>
    <hyperlink ref="B118" r:id="rId114" display="Webmail Login"/>
    <hyperlink ref="B120" r:id="rId115" display="Pricing"/>
    <hyperlink ref="B121" r:id="rId116" display="15 Best Open Source Retool Alternatives in 2025 – OpenAlternative"/>
    <hyperlink ref="B122" r:id="rId117" display="GitHub - teableio/teable: ✨ The Next Gen Airtable Alternative: No-Code Postgres"/>
    <hyperlink ref="B123" r:id="rId118" display="Grist | The Evolution of Spreadsheets"/>
    <hyperlink ref="B124" r:id="rId119" display="Rowy - Low-code backend on Google Cloud and Firebase"/>
    <hyperlink ref="B125" r:id="rId120" display="Undb | Open Source Airtable Alternative &amp; Backend as a Service"/>
    <hyperlink ref="B126" r:id="rId121" display="Dropbase AI | Build Software Faster With AI"/>
    <hyperlink ref="B127" r:id="rId122" display="Notesnook | Open source &amp; zero knowledge private note taking app"/>
    <hyperlink ref="B128" r:id="rId123" display="AppFlowy"/>
    <hyperlink ref="B129" r:id="rId124" display="Logseq: A privacy-first, open-source knowledge base"/>
    <hyperlink ref="B130" r:id="rId125" display="FastGPT"/>
    <hyperlink ref="B131" r:id="rId126" display="Vrite － developer content platform"/>
    <hyperlink ref="B132" r:id="rId127" display="Orgnise - Create, Collaborate and orgnise."/>
    <hyperlink ref="B133" r:id="rId128" display="Plane - Open source project management software"/>
    <hyperlink ref="B134" r:id="rId129" display="Focalboard: Open source alternative to Trello, Asana, and Notion"/>
    <hyperlink ref="B135" r:id="rId130" display="OpenProject - Open Source Project Management Software"/>
    <hyperlink ref="B136" r:id="rId131" display="Vikunja: The open-source, self-hostable to-do app"/>
    <hyperlink ref="B137" r:id="rId132" display="Taiga: Your opensource agile project management software"/>
    <hyperlink ref="B138" r:id="rId133" display="Ever Teams, Real-Time Clarity, Real-Time Reality™."/>
    <hyperlink ref="B139" r:id="rId134" display="The Organizer for Those Who Do - Freeter"/>
    <hyperlink ref="B140" r:id="rId135" display="tegon.ai/?ref=openalternative"/>
    <hyperlink ref="B141" r:id="rId136" display="Qdrant - Vector Database - Qdrant"/>
    <hyperlink ref="B142" r:id="rId137" display="Aide"/>
    <hyperlink ref="B143" r:id="rId138" display="LLMChat - Your Ultimate AI Chat Experience"/>
    <hyperlink ref="B144" r:id="rId139" display="Appsmith | Open-Source Low-Code Application Platform"/>
    <hyperlink ref="B145" r:id="rId140" display="Budibase | Build internal tools in minutes, the easy way"/>
    <hyperlink ref="B146" r:id="rId141" display="RustDesk: Open-Source Remote Desktop with Self-Hosted Server Solutions"/>
    <hyperlink ref="B147" r:id="rId142" display="Mattermost | Collaboration for Your Mission-Critical Work"/>
    <hyperlink ref="B148" r:id="rId143" display="Comp AI - Get SOC 2, ISO 27001 and GDPR compliant"/>
    <hyperlink ref="B149" r:id="rId144" display="Khoj AI"/>
    <hyperlink ref="B150" r:id="rId145" display="Letta"/>
    <hyperlink ref="B152" r:id="rId146" display="This Advanced AI Powered Social Media System is Infinitely Scalable (100% Automated) - YouTube"/>
    <hyperlink ref="B153" r:id="rId147" display="Teable - Postgres-Airtable Fusion"/>
    <hyperlink ref="B154" r:id="rId148" display="NocoBase - Open source, self-hosted, lightweight no-code &amp; low-code development platform"/>
    <hyperlink ref="B155" r:id="rId149" display="The Open Source Startup Operating System - Operately"/>
    <hyperlink ref="B156" r:id="rId150" display="Everything App for your teams"/>
    <hyperlink ref="B157" r:id="rId151" display="Rocket.Chat: Communications Platform You Can Fully Trust"/>
    <hyperlink ref="B158" r:id="rId152" display="Jan: Open source ChatGPT-alternative that runs 100% offline - Jan"/>
  </hyperlinks>
  <printOptions headings="false" gridLines="false" gridLinesSet="true" horizontalCentered="false" verticalCentered="false"/>
  <pageMargins left="0.7875" right="0.7875" top="1.05277777777778" bottom="1.05277777777778" header="0.7875" footer="0.7875"/>
  <pageSetup paperSize="1" scale="100" fitToWidth="1" fitToHeight="1" pageOrder="downThenOver" orientation="portrait" blackAndWhite="false" draft="false" cellComments="none" horizontalDpi="300" verticalDpi="300" copies="1"/>
  <headerFooter differentFirst="false" differentOddEven="false">
    <oddHeader>&amp;C&amp;"Times New Roman,Regular"&amp;12&amp;A</oddHeader>
    <oddFooter>&amp;C&amp;"Times New Roman,Regular"&amp;12Page &amp;P</oddFooter>
  </headerFooter>
  <drawing r:id="rId153"/>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2:JVH62"/>
  <sheetViews>
    <sheetView showFormulas="false" showGridLines="true" showRowColHeaders="true" showZeros="true" rightToLeft="false" tabSelected="false" showOutlineSymbols="true" defaultGridColor="true" view="normal" topLeftCell="JGB1" colorId="64" zoomScale="100" zoomScaleNormal="100" zoomScalePageLayoutView="100" workbookViewId="0">
      <selection pane="topLeft" activeCell="JGH62" activeCellId="0" sqref="JGH62"/>
    </sheetView>
  </sheetViews>
  <sheetFormatPr defaultColWidth="11.53515625" defaultRowHeight="12.8" customHeight="true" zeroHeight="false" outlineLevelRow="0" outlineLevelCol="0"/>
  <sheetData>
    <row r="2" customFormat="false" ht="12.8" hidden="false" customHeight="false" outlineLevel="0" collapsed="false">
      <c r="A2" s="1" t="n">
        <v>31</v>
      </c>
      <c r="B2" s="1" t="s">
        <v>6248</v>
      </c>
      <c r="C2" s="1" t="s">
        <v>6249</v>
      </c>
      <c r="D2" s="1" t="s">
        <v>6250</v>
      </c>
      <c r="E2" s="1" t="s">
        <v>6251</v>
      </c>
      <c r="F2" s="62" t="s">
        <v>6252</v>
      </c>
      <c r="H2" s="1" t="n">
        <v>31</v>
      </c>
      <c r="I2" s="1" t="s">
        <v>6248</v>
      </c>
      <c r="J2" s="1" t="s">
        <v>6253</v>
      </c>
      <c r="K2" s="1" t="s">
        <v>6250</v>
      </c>
      <c r="L2" s="1" t="s">
        <v>6254</v>
      </c>
      <c r="M2" s="62" t="s">
        <v>6255</v>
      </c>
      <c r="N2" s="1" t="s">
        <v>3751</v>
      </c>
      <c r="O2" s="1" t="n">
        <v>31</v>
      </c>
      <c r="P2" s="1" t="s">
        <v>6248</v>
      </c>
      <c r="Q2" s="1" t="s">
        <v>6256</v>
      </c>
      <c r="R2" s="1" t="s">
        <v>6250</v>
      </c>
      <c r="S2" s="1" t="s">
        <v>6257</v>
      </c>
      <c r="T2" s="62" t="s">
        <v>6258</v>
      </c>
      <c r="U2" s="1" t="s">
        <v>3751</v>
      </c>
      <c r="V2" s="1" t="n">
        <v>31</v>
      </c>
      <c r="W2" s="1" t="s">
        <v>6248</v>
      </c>
      <c r="X2" s="1" t="s">
        <v>6259</v>
      </c>
      <c r="Y2" s="1" t="s">
        <v>6260</v>
      </c>
      <c r="Z2" s="1" t="s">
        <v>6261</v>
      </c>
      <c r="AA2" s="62" t="s">
        <v>6262</v>
      </c>
      <c r="AB2" s="1" t="s">
        <v>3751</v>
      </c>
      <c r="AC2" s="1" t="n">
        <v>31</v>
      </c>
      <c r="AD2" s="1" t="s">
        <v>6248</v>
      </c>
      <c r="AE2" s="1" t="s">
        <v>6263</v>
      </c>
      <c r="AF2" s="1" t="s">
        <v>6264</v>
      </c>
      <c r="AG2" s="1" t="s">
        <v>6265</v>
      </c>
      <c r="AH2" s="62" t="s">
        <v>6266</v>
      </c>
      <c r="AI2" s="1" t="s">
        <v>3751</v>
      </c>
      <c r="AJ2" s="1" t="n">
        <v>31</v>
      </c>
      <c r="AK2" s="1" t="s">
        <v>6248</v>
      </c>
      <c r="AL2" s="1" t="s">
        <v>6267</v>
      </c>
      <c r="AM2" s="1" t="s">
        <v>6268</v>
      </c>
      <c r="AN2" s="62" t="s">
        <v>6269</v>
      </c>
      <c r="AO2" s="1" t="s">
        <v>3751</v>
      </c>
      <c r="AP2" s="1" t="n">
        <v>31</v>
      </c>
      <c r="AQ2" s="1" t="s">
        <v>6248</v>
      </c>
      <c r="AR2" s="1" t="s">
        <v>6253</v>
      </c>
      <c r="AS2" s="1" t="s">
        <v>6250</v>
      </c>
      <c r="AT2" s="1" t="s">
        <v>6270</v>
      </c>
      <c r="AU2" s="62" t="s">
        <v>6271</v>
      </c>
      <c r="AV2" s="1" t="s">
        <v>3751</v>
      </c>
      <c r="AW2" s="1" t="n">
        <v>31</v>
      </c>
      <c r="AX2" s="1" t="s">
        <v>6248</v>
      </c>
      <c r="AY2" s="1" t="s">
        <v>6272</v>
      </c>
      <c r="AZ2" s="1" t="s">
        <v>6264</v>
      </c>
      <c r="BA2" s="1" t="s">
        <v>6273</v>
      </c>
      <c r="BB2" s="62" t="s">
        <v>6274</v>
      </c>
      <c r="BC2" s="1" t="s">
        <v>3751</v>
      </c>
      <c r="BD2" s="1" t="n">
        <v>31</v>
      </c>
      <c r="BE2" s="1" t="s">
        <v>6248</v>
      </c>
      <c r="BF2" s="1" t="s">
        <v>6267</v>
      </c>
      <c r="BG2" s="1" t="s">
        <v>6275</v>
      </c>
      <c r="BH2" s="62" t="s">
        <v>6276</v>
      </c>
      <c r="BI2" s="1" t="s">
        <v>3751</v>
      </c>
      <c r="BJ2" s="1" t="n">
        <v>31</v>
      </c>
      <c r="BK2" s="1" t="s">
        <v>6248</v>
      </c>
      <c r="BL2" s="1" t="s">
        <v>6277</v>
      </c>
      <c r="BM2" s="1" t="s">
        <v>6278</v>
      </c>
      <c r="BN2" s="1" t="s">
        <v>6279</v>
      </c>
      <c r="BO2" s="62" t="s">
        <v>6280</v>
      </c>
      <c r="BP2" s="1" t="s">
        <v>3751</v>
      </c>
      <c r="BQ2" s="1" t="n">
        <v>31</v>
      </c>
      <c r="BR2" s="1" t="s">
        <v>6248</v>
      </c>
      <c r="BS2" s="1" t="s">
        <v>6281</v>
      </c>
      <c r="BT2" s="1" t="s">
        <v>6282</v>
      </c>
      <c r="BU2" s="1" t="s">
        <v>6283</v>
      </c>
      <c r="BV2" s="62" t="s">
        <v>6284</v>
      </c>
      <c r="BW2" s="1" t="s">
        <v>3751</v>
      </c>
      <c r="BX2" s="1" t="n">
        <v>31</v>
      </c>
      <c r="BY2" s="1" t="s">
        <v>6248</v>
      </c>
      <c r="BZ2" s="1" t="s">
        <v>6285</v>
      </c>
      <c r="CA2" s="1" t="s">
        <v>6282</v>
      </c>
      <c r="CB2" s="1" t="s">
        <v>6286</v>
      </c>
      <c r="CC2" s="62" t="s">
        <v>6287</v>
      </c>
      <c r="CD2" s="1" t="s">
        <v>3751</v>
      </c>
      <c r="CE2" s="1" t="n">
        <v>31</v>
      </c>
      <c r="CF2" s="1" t="s">
        <v>6248</v>
      </c>
      <c r="CG2" s="1" t="s">
        <v>6272</v>
      </c>
      <c r="CH2" s="1" t="s">
        <v>6264</v>
      </c>
      <c r="CI2" s="1" t="s">
        <v>6288</v>
      </c>
      <c r="CJ2" s="62" t="s">
        <v>6289</v>
      </c>
      <c r="CK2" s="1" t="s">
        <v>3751</v>
      </c>
      <c r="CL2" s="1" t="n">
        <v>31</v>
      </c>
      <c r="CM2" s="1" t="s">
        <v>6248</v>
      </c>
      <c r="CN2" s="1" t="s">
        <v>6259</v>
      </c>
      <c r="CO2" s="1" t="s">
        <v>6260</v>
      </c>
      <c r="CP2" s="1" t="s">
        <v>6261</v>
      </c>
      <c r="CQ2" s="62" t="s">
        <v>6290</v>
      </c>
      <c r="CR2" s="1" t="s">
        <v>3751</v>
      </c>
      <c r="CS2" s="1" t="n">
        <v>31</v>
      </c>
      <c r="CT2" s="1" t="s">
        <v>6248</v>
      </c>
      <c r="CU2" s="1" t="s">
        <v>6263</v>
      </c>
      <c r="CV2" s="1" t="s">
        <v>6264</v>
      </c>
      <c r="CW2" s="1" t="s">
        <v>6291</v>
      </c>
      <c r="CX2" s="62" t="s">
        <v>6292</v>
      </c>
      <c r="CY2" s="1" t="s">
        <v>3751</v>
      </c>
      <c r="CZ2" s="1" t="n">
        <v>31</v>
      </c>
      <c r="DA2" s="1" t="s">
        <v>6248</v>
      </c>
      <c r="DB2" s="1" t="s">
        <v>6267</v>
      </c>
      <c r="DC2" s="1" t="s">
        <v>6268</v>
      </c>
      <c r="DD2" s="62" t="s">
        <v>6293</v>
      </c>
      <c r="DE2" s="1" t="s">
        <v>3751</v>
      </c>
      <c r="DF2" s="1" t="n">
        <v>31</v>
      </c>
      <c r="DG2" s="1" t="s">
        <v>6248</v>
      </c>
      <c r="DH2" s="1" t="s">
        <v>6294</v>
      </c>
      <c r="DI2" s="1" t="s">
        <v>6295</v>
      </c>
      <c r="DJ2" s="1" t="s">
        <v>6296</v>
      </c>
      <c r="DK2" s="62" t="s">
        <v>6252</v>
      </c>
      <c r="DL2" s="1" t="s">
        <v>3751</v>
      </c>
      <c r="DM2" s="1" t="n">
        <v>31</v>
      </c>
      <c r="DN2" s="1" t="s">
        <v>6248</v>
      </c>
      <c r="DO2" s="1" t="s">
        <v>6281</v>
      </c>
      <c r="DP2" s="1" t="s">
        <v>6282</v>
      </c>
      <c r="DQ2" s="1" t="s">
        <v>6297</v>
      </c>
      <c r="DR2" s="62" t="s">
        <v>6298</v>
      </c>
      <c r="DS2" s="1" t="s">
        <v>3751</v>
      </c>
      <c r="DT2" s="1" t="n">
        <v>31</v>
      </c>
      <c r="DU2" s="1" t="s">
        <v>6248</v>
      </c>
      <c r="DV2" s="1" t="s">
        <v>6277</v>
      </c>
      <c r="DW2" s="1" t="s">
        <v>6278</v>
      </c>
      <c r="DX2" s="1" t="s">
        <v>6299</v>
      </c>
      <c r="DY2" s="62" t="s">
        <v>6300</v>
      </c>
      <c r="DZ2" s="1" t="s">
        <v>3751</v>
      </c>
      <c r="EA2" s="1" t="n">
        <v>31</v>
      </c>
      <c r="EB2" s="1" t="s">
        <v>6248</v>
      </c>
      <c r="EC2" s="1" t="s">
        <v>6272</v>
      </c>
      <c r="ED2" s="1" t="s">
        <v>6264</v>
      </c>
      <c r="EE2" s="1" t="s">
        <v>6301</v>
      </c>
      <c r="EF2" s="62" t="s">
        <v>6255</v>
      </c>
      <c r="EG2" s="1" t="s">
        <v>3751</v>
      </c>
      <c r="EH2" s="1" t="n">
        <v>31</v>
      </c>
      <c r="EI2" s="1" t="s">
        <v>6248</v>
      </c>
      <c r="EJ2" s="1" t="s">
        <v>6267</v>
      </c>
      <c r="EK2" s="1" t="s">
        <v>6275</v>
      </c>
      <c r="EL2" s="62" t="s">
        <v>6302</v>
      </c>
      <c r="EM2" s="1" t="s">
        <v>3751</v>
      </c>
      <c r="EN2" s="1" t="n">
        <v>31</v>
      </c>
      <c r="EO2" s="1" t="s">
        <v>6248</v>
      </c>
      <c r="EP2" s="1" t="s">
        <v>6285</v>
      </c>
      <c r="EQ2" s="1" t="s">
        <v>6282</v>
      </c>
      <c r="ER2" s="1" t="s">
        <v>6303</v>
      </c>
      <c r="ES2" s="62" t="s">
        <v>6304</v>
      </c>
      <c r="ET2" s="1" t="s">
        <v>3751</v>
      </c>
      <c r="EU2" s="1" t="n">
        <v>31</v>
      </c>
      <c r="EV2" s="1" t="s">
        <v>6248</v>
      </c>
      <c r="EW2" s="1" t="s">
        <v>6253</v>
      </c>
      <c r="EX2" s="1" t="s">
        <v>6250</v>
      </c>
      <c r="EY2" s="1" t="s">
        <v>6305</v>
      </c>
      <c r="EZ2" s="62" t="s">
        <v>6306</v>
      </c>
      <c r="FA2" s="1" t="s">
        <v>3751</v>
      </c>
      <c r="FB2" s="1" t="n">
        <v>31</v>
      </c>
      <c r="FC2" s="1" t="s">
        <v>6248</v>
      </c>
      <c r="FD2" s="1" t="s">
        <v>6307</v>
      </c>
      <c r="FE2" s="1" t="s">
        <v>6282</v>
      </c>
      <c r="FF2" s="1" t="s">
        <v>6308</v>
      </c>
      <c r="FG2" s="62" t="s">
        <v>6309</v>
      </c>
      <c r="FH2" s="1" t="s">
        <v>3751</v>
      </c>
      <c r="FI2" s="1" t="n">
        <v>31</v>
      </c>
      <c r="FJ2" s="1" t="s">
        <v>6248</v>
      </c>
      <c r="FK2" s="1" t="s">
        <v>6272</v>
      </c>
      <c r="FL2" s="1" t="s">
        <v>6279</v>
      </c>
      <c r="FM2" s="62" t="s">
        <v>6310</v>
      </c>
      <c r="FN2" s="1" t="s">
        <v>3751</v>
      </c>
      <c r="FO2" s="1" t="n">
        <v>31</v>
      </c>
      <c r="FP2" s="1" t="s">
        <v>6248</v>
      </c>
      <c r="FQ2" s="1" t="s">
        <v>6277</v>
      </c>
      <c r="FR2" s="1" t="s">
        <v>6311</v>
      </c>
      <c r="FS2" s="1" t="s">
        <v>6312</v>
      </c>
      <c r="FT2" s="62" t="s">
        <v>6313</v>
      </c>
      <c r="FU2" s="1" t="s">
        <v>3751</v>
      </c>
      <c r="FV2" s="1" t="n">
        <v>31</v>
      </c>
      <c r="FW2" s="1" t="s">
        <v>6248</v>
      </c>
      <c r="FX2" s="1" t="s">
        <v>6281</v>
      </c>
      <c r="FY2" s="1" t="s">
        <v>6282</v>
      </c>
      <c r="FZ2" s="1" t="s">
        <v>6314</v>
      </c>
      <c r="GA2" s="62" t="s">
        <v>6258</v>
      </c>
      <c r="GB2" s="1" t="s">
        <v>3751</v>
      </c>
      <c r="GC2" s="1" t="n">
        <v>31</v>
      </c>
      <c r="GD2" s="1" t="s">
        <v>6248</v>
      </c>
      <c r="GE2" s="1" t="s">
        <v>6315</v>
      </c>
      <c r="GF2" s="1" t="s">
        <v>6250</v>
      </c>
      <c r="GG2" s="1" t="s">
        <v>6316</v>
      </c>
      <c r="GH2" s="62" t="s">
        <v>6262</v>
      </c>
      <c r="GI2" s="1" t="s">
        <v>3751</v>
      </c>
      <c r="GJ2" s="1" t="n">
        <v>31</v>
      </c>
      <c r="GK2" s="1" t="s">
        <v>6248</v>
      </c>
      <c r="GL2" s="1" t="s">
        <v>6263</v>
      </c>
      <c r="GM2" s="1" t="s">
        <v>6264</v>
      </c>
      <c r="GN2" s="1" t="s">
        <v>6265</v>
      </c>
      <c r="GO2" s="62" t="s">
        <v>6266</v>
      </c>
      <c r="GP2" s="1" t="s">
        <v>3751</v>
      </c>
      <c r="GQ2" s="1" t="n">
        <v>31</v>
      </c>
      <c r="GR2" s="1" t="s">
        <v>6248</v>
      </c>
      <c r="GS2" s="1" t="s">
        <v>6317</v>
      </c>
      <c r="GT2" s="1" t="s">
        <v>6318</v>
      </c>
      <c r="GU2" s="1" t="s">
        <v>6319</v>
      </c>
      <c r="GV2" s="62" t="s">
        <v>6269</v>
      </c>
      <c r="GW2" s="1" t="s">
        <v>3751</v>
      </c>
      <c r="GX2" s="1" t="n">
        <v>31</v>
      </c>
      <c r="GY2" s="1" t="s">
        <v>6248</v>
      </c>
      <c r="GZ2" s="1" t="s">
        <v>6320</v>
      </c>
      <c r="HA2" s="1" t="s">
        <v>6321</v>
      </c>
      <c r="HB2" s="1" t="s">
        <v>6322</v>
      </c>
      <c r="HC2" s="62" t="s">
        <v>6271</v>
      </c>
      <c r="HD2" s="1" t="s">
        <v>3751</v>
      </c>
      <c r="HE2" s="1" t="n">
        <v>31</v>
      </c>
      <c r="HF2" s="1" t="s">
        <v>6248</v>
      </c>
      <c r="HG2" s="1" t="s">
        <v>6323</v>
      </c>
      <c r="HH2" s="1" t="s">
        <v>6324</v>
      </c>
      <c r="HI2" s="1" t="s">
        <v>6325</v>
      </c>
      <c r="HJ2" s="62" t="s">
        <v>6274</v>
      </c>
      <c r="HK2" s="1" t="s">
        <v>3751</v>
      </c>
      <c r="HL2" s="1" t="n">
        <v>31</v>
      </c>
      <c r="HM2" s="1" t="s">
        <v>6248</v>
      </c>
      <c r="HN2" s="1" t="s">
        <v>6326</v>
      </c>
      <c r="HO2" s="1" t="s">
        <v>6327</v>
      </c>
      <c r="HP2" s="1" t="s">
        <v>6328</v>
      </c>
      <c r="HQ2" s="62" t="s">
        <v>6276</v>
      </c>
      <c r="HR2" s="1" t="s">
        <v>3751</v>
      </c>
      <c r="HS2" s="1" t="n">
        <v>31</v>
      </c>
      <c r="HT2" s="1" t="s">
        <v>6248</v>
      </c>
      <c r="HU2" s="1" t="s">
        <v>6329</v>
      </c>
      <c r="HV2" s="1" t="s">
        <v>6330</v>
      </c>
      <c r="HW2" s="1" t="s">
        <v>6331</v>
      </c>
      <c r="HX2" s="62" t="s">
        <v>6280</v>
      </c>
      <c r="HY2" s="1" t="s">
        <v>3751</v>
      </c>
      <c r="HZ2" s="1" t="n">
        <v>31</v>
      </c>
      <c r="IA2" s="1" t="s">
        <v>6248</v>
      </c>
      <c r="IB2" s="1" t="s">
        <v>6332</v>
      </c>
      <c r="IC2" s="1" t="s">
        <v>6250</v>
      </c>
      <c r="ID2" s="1" t="s">
        <v>6333</v>
      </c>
      <c r="IE2" s="62" t="s">
        <v>6284</v>
      </c>
      <c r="IF2" s="1" t="s">
        <v>3751</v>
      </c>
      <c r="IG2" s="1" t="n">
        <v>31</v>
      </c>
      <c r="IH2" s="1" t="s">
        <v>6248</v>
      </c>
      <c r="II2" s="1" t="s">
        <v>6334</v>
      </c>
      <c r="IJ2" s="1" t="s">
        <v>6250</v>
      </c>
      <c r="IK2" s="1" t="s">
        <v>6316</v>
      </c>
      <c r="IL2" s="62" t="s">
        <v>6287</v>
      </c>
      <c r="IM2" s="1" t="s">
        <v>3751</v>
      </c>
      <c r="IN2" s="1" t="n">
        <v>31</v>
      </c>
      <c r="IO2" s="1" t="s">
        <v>6248</v>
      </c>
      <c r="IP2" s="1" t="s">
        <v>6249</v>
      </c>
      <c r="IQ2" s="1" t="s">
        <v>6250</v>
      </c>
      <c r="IR2" s="1" t="s">
        <v>6251</v>
      </c>
      <c r="IS2" s="62" t="s">
        <v>6289</v>
      </c>
      <c r="IT2" s="1" t="s">
        <v>3751</v>
      </c>
      <c r="IU2" s="1" t="n">
        <v>31</v>
      </c>
      <c r="IV2" s="1" t="s">
        <v>6248</v>
      </c>
      <c r="IW2" s="1" t="s">
        <v>6335</v>
      </c>
      <c r="IX2" s="1" t="s">
        <v>6336</v>
      </c>
      <c r="IY2" s="1" t="s">
        <v>6337</v>
      </c>
      <c r="IZ2" s="62" t="s">
        <v>6290</v>
      </c>
      <c r="JA2" s="1" t="s">
        <v>3751</v>
      </c>
      <c r="JB2" s="1" t="n">
        <v>31</v>
      </c>
      <c r="JC2" s="1" t="s">
        <v>6248</v>
      </c>
      <c r="JD2" s="1" t="s">
        <v>6338</v>
      </c>
      <c r="JE2" s="1" t="s">
        <v>6336</v>
      </c>
      <c r="JF2" s="1" t="s">
        <v>6337</v>
      </c>
      <c r="JG2" s="62" t="s">
        <v>6292</v>
      </c>
      <c r="JH2" s="1" t="s">
        <v>3751</v>
      </c>
      <c r="JI2" s="1" t="n">
        <v>31</v>
      </c>
      <c r="JJ2" s="1" t="s">
        <v>6248</v>
      </c>
      <c r="JK2" s="1" t="s">
        <v>6339</v>
      </c>
      <c r="JL2" s="1" t="s">
        <v>6336</v>
      </c>
      <c r="JM2" s="1" t="s">
        <v>6337</v>
      </c>
      <c r="JN2" s="62" t="s">
        <v>6293</v>
      </c>
      <c r="JO2" s="1" t="s">
        <v>3751</v>
      </c>
      <c r="JP2" s="1" t="n">
        <v>31</v>
      </c>
      <c r="JQ2" s="1" t="s">
        <v>6248</v>
      </c>
      <c r="JR2" s="1" t="s">
        <v>6340</v>
      </c>
      <c r="JS2" s="1" t="s">
        <v>6341</v>
      </c>
      <c r="JT2" s="1" t="s">
        <v>6342</v>
      </c>
      <c r="JU2" s="62" t="s">
        <v>6252</v>
      </c>
      <c r="JV2" s="1" t="s">
        <v>3751</v>
      </c>
      <c r="JW2" s="1" t="n">
        <v>31</v>
      </c>
      <c r="JX2" s="1" t="s">
        <v>6248</v>
      </c>
      <c r="JY2" s="1" t="s">
        <v>6343</v>
      </c>
      <c r="JZ2" s="1" t="s">
        <v>6250</v>
      </c>
      <c r="KA2" s="1" t="s">
        <v>6316</v>
      </c>
      <c r="KB2" s="62" t="s">
        <v>6298</v>
      </c>
      <c r="KC2" s="1" t="s">
        <v>3751</v>
      </c>
      <c r="KD2" s="1" t="n">
        <v>31</v>
      </c>
      <c r="KE2" s="1" t="s">
        <v>6248</v>
      </c>
      <c r="KF2" s="1" t="s">
        <v>6344</v>
      </c>
      <c r="KG2" s="1" t="s">
        <v>6345</v>
      </c>
      <c r="KH2" s="1" t="s">
        <v>6322</v>
      </c>
      <c r="KI2" s="62" t="s">
        <v>6300</v>
      </c>
      <c r="KJ2" s="1" t="s">
        <v>3751</v>
      </c>
      <c r="KK2" s="1" t="n">
        <v>31</v>
      </c>
      <c r="KL2" s="1" t="s">
        <v>6248</v>
      </c>
      <c r="KM2" s="1" t="s">
        <v>6346</v>
      </c>
      <c r="KN2" s="1" t="s">
        <v>6330</v>
      </c>
      <c r="KO2" s="1" t="s">
        <v>6331</v>
      </c>
      <c r="KP2" s="62" t="s">
        <v>6255</v>
      </c>
      <c r="KQ2" s="1" t="s">
        <v>3751</v>
      </c>
      <c r="KR2" s="1" t="n">
        <v>31</v>
      </c>
      <c r="KS2" s="1" t="s">
        <v>6248</v>
      </c>
      <c r="KT2" s="1" t="s">
        <v>6347</v>
      </c>
      <c r="KU2" s="1" t="s">
        <v>6341</v>
      </c>
      <c r="KV2" s="1" t="s">
        <v>6342</v>
      </c>
      <c r="KW2" s="62" t="s">
        <v>6302</v>
      </c>
      <c r="KX2" s="1" t="s">
        <v>3751</v>
      </c>
      <c r="KY2" s="1" t="n">
        <v>31</v>
      </c>
      <c r="KZ2" s="1" t="s">
        <v>6248</v>
      </c>
      <c r="LA2" s="1" t="s">
        <v>6277</v>
      </c>
      <c r="LB2" s="1" t="s">
        <v>6278</v>
      </c>
      <c r="LC2" s="1" t="s">
        <v>6264</v>
      </c>
      <c r="LD2" s="62" t="s">
        <v>6304</v>
      </c>
      <c r="LE2" s="1" t="s">
        <v>3751</v>
      </c>
      <c r="LF2" s="1" t="n">
        <v>31</v>
      </c>
      <c r="LG2" s="1" t="s">
        <v>6248</v>
      </c>
      <c r="LH2" s="1" t="s">
        <v>6272</v>
      </c>
      <c r="LI2" s="1" t="s">
        <v>6264</v>
      </c>
      <c r="LJ2" s="1" t="s">
        <v>6291</v>
      </c>
      <c r="LK2" s="62" t="s">
        <v>6306</v>
      </c>
      <c r="LL2" s="1" t="s">
        <v>3751</v>
      </c>
      <c r="LM2" s="1" t="n">
        <v>31</v>
      </c>
      <c r="LN2" s="1" t="s">
        <v>6248</v>
      </c>
      <c r="LO2" s="1" t="s">
        <v>6267</v>
      </c>
      <c r="LP2" s="1" t="s">
        <v>6264</v>
      </c>
      <c r="LQ2" s="62" t="s">
        <v>6309</v>
      </c>
      <c r="LR2" s="1" t="s">
        <v>3751</v>
      </c>
      <c r="LS2" s="1" t="n">
        <v>31</v>
      </c>
      <c r="LT2" s="1" t="s">
        <v>6248</v>
      </c>
      <c r="LU2" s="1" t="s">
        <v>6263</v>
      </c>
      <c r="LV2" s="1" t="s">
        <v>6264</v>
      </c>
      <c r="LW2" s="1" t="s">
        <v>6291</v>
      </c>
      <c r="LX2" s="62" t="s">
        <v>6310</v>
      </c>
      <c r="LY2" s="1" t="s">
        <v>3751</v>
      </c>
      <c r="LZ2" s="1" t="n">
        <v>31</v>
      </c>
      <c r="MA2" s="1" t="s">
        <v>6248</v>
      </c>
      <c r="MB2" s="1" t="s">
        <v>6281</v>
      </c>
      <c r="MC2" s="1" t="s">
        <v>6282</v>
      </c>
      <c r="MD2" s="1" t="s">
        <v>6283</v>
      </c>
      <c r="ME2" s="62" t="s">
        <v>6313</v>
      </c>
      <c r="MF2" s="1" t="s">
        <v>3751</v>
      </c>
      <c r="MG2" s="1" t="n">
        <v>31</v>
      </c>
      <c r="MH2" s="1" t="s">
        <v>6248</v>
      </c>
      <c r="MI2" s="1" t="s">
        <v>6307</v>
      </c>
      <c r="MJ2" s="1" t="s">
        <v>6282</v>
      </c>
      <c r="MK2" s="1" t="s">
        <v>6348</v>
      </c>
      <c r="ML2" s="62" t="s">
        <v>6258</v>
      </c>
      <c r="MM2" s="1" t="s">
        <v>3751</v>
      </c>
      <c r="MN2" s="1" t="n">
        <v>31</v>
      </c>
      <c r="MO2" s="1" t="s">
        <v>6248</v>
      </c>
      <c r="MP2" s="1" t="s">
        <v>6285</v>
      </c>
      <c r="MQ2" s="1" t="s">
        <v>6282</v>
      </c>
      <c r="MR2" s="1" t="s">
        <v>6286</v>
      </c>
      <c r="MS2" s="62" t="s">
        <v>6262</v>
      </c>
      <c r="MT2" s="1" t="s">
        <v>3751</v>
      </c>
      <c r="MU2" s="1" t="n">
        <v>31</v>
      </c>
      <c r="MV2" s="1" t="s">
        <v>6248</v>
      </c>
      <c r="MW2" s="1" t="s">
        <v>6259</v>
      </c>
      <c r="MX2" s="1" t="s">
        <v>6260</v>
      </c>
      <c r="MY2" s="1" t="s">
        <v>6261</v>
      </c>
      <c r="MZ2" s="62" t="s">
        <v>6266</v>
      </c>
      <c r="NA2" s="1" t="s">
        <v>3751</v>
      </c>
      <c r="NB2" s="1" t="n">
        <v>31</v>
      </c>
      <c r="NC2" s="1" t="s">
        <v>6248</v>
      </c>
      <c r="ND2" s="1" t="s">
        <v>6253</v>
      </c>
      <c r="NE2" s="1" t="s">
        <v>6250</v>
      </c>
      <c r="NF2" s="1" t="s">
        <v>6305</v>
      </c>
      <c r="NG2" s="62" t="s">
        <v>6269</v>
      </c>
      <c r="NH2" s="1" t="s">
        <v>3751</v>
      </c>
      <c r="NI2" s="1" t="n">
        <v>31</v>
      </c>
      <c r="NJ2" s="1" t="s">
        <v>6248</v>
      </c>
      <c r="NK2" s="1" t="s">
        <v>6272</v>
      </c>
      <c r="NL2" s="1" t="s">
        <v>6279</v>
      </c>
      <c r="NM2" s="62" t="s">
        <v>6271</v>
      </c>
      <c r="NN2" s="1" t="s">
        <v>3751</v>
      </c>
      <c r="NO2" s="1" t="n">
        <v>31</v>
      </c>
      <c r="NP2" s="1" t="s">
        <v>6248</v>
      </c>
      <c r="NQ2" s="1" t="s">
        <v>6277</v>
      </c>
      <c r="NR2" s="1" t="s">
        <v>6278</v>
      </c>
      <c r="NS2" s="1" t="s">
        <v>6279</v>
      </c>
      <c r="NT2" s="62" t="s">
        <v>6274</v>
      </c>
      <c r="NU2" s="1" t="s">
        <v>3751</v>
      </c>
      <c r="NV2" s="1" t="n">
        <v>31</v>
      </c>
      <c r="NW2" s="1" t="s">
        <v>6248</v>
      </c>
      <c r="NX2" s="1" t="s">
        <v>6267</v>
      </c>
      <c r="NY2" s="1" t="s">
        <v>6275</v>
      </c>
      <c r="NZ2" s="62" t="s">
        <v>6276</v>
      </c>
      <c r="OA2" s="1" t="s">
        <v>3751</v>
      </c>
      <c r="OB2" s="1" t="n">
        <v>31</v>
      </c>
      <c r="OC2" s="1" t="s">
        <v>6248</v>
      </c>
      <c r="OD2" s="1" t="s">
        <v>6294</v>
      </c>
      <c r="OE2" s="1" t="s">
        <v>6295</v>
      </c>
      <c r="OF2" s="1" t="s">
        <v>6349</v>
      </c>
      <c r="OG2" s="62" t="s">
        <v>6280</v>
      </c>
      <c r="OH2" s="1" t="s">
        <v>3751</v>
      </c>
      <c r="OI2" s="1" t="n">
        <v>31</v>
      </c>
      <c r="OJ2" s="1" t="s">
        <v>6248</v>
      </c>
      <c r="OK2" s="1" t="s">
        <v>6281</v>
      </c>
      <c r="OL2" s="1" t="s">
        <v>6282</v>
      </c>
      <c r="OM2" s="1" t="s">
        <v>6350</v>
      </c>
      <c r="ON2" s="62" t="s">
        <v>6284</v>
      </c>
      <c r="OO2" s="1" t="s">
        <v>3751</v>
      </c>
      <c r="OP2" s="1" t="n">
        <v>31</v>
      </c>
      <c r="OQ2" s="1" t="s">
        <v>6248</v>
      </c>
      <c r="OR2" s="1" t="s">
        <v>6277</v>
      </c>
      <c r="OS2" s="1" t="s">
        <v>6278</v>
      </c>
      <c r="OT2" s="1" t="s">
        <v>6351</v>
      </c>
      <c r="OU2" s="62" t="s">
        <v>6287</v>
      </c>
      <c r="OV2" s="1" t="s">
        <v>3751</v>
      </c>
      <c r="OW2" s="1" t="n">
        <v>31</v>
      </c>
      <c r="OX2" s="1" t="s">
        <v>6248</v>
      </c>
      <c r="OY2" s="1" t="s">
        <v>6272</v>
      </c>
      <c r="OZ2" s="1" t="s">
        <v>6264</v>
      </c>
      <c r="PA2" s="1" t="s">
        <v>6265</v>
      </c>
      <c r="PB2" s="62" t="s">
        <v>6289</v>
      </c>
      <c r="PC2" s="1" t="s">
        <v>3751</v>
      </c>
      <c r="PD2" s="1" t="n">
        <v>31</v>
      </c>
      <c r="PE2" s="1" t="s">
        <v>6248</v>
      </c>
      <c r="PF2" s="1" t="s">
        <v>6267</v>
      </c>
      <c r="PG2" s="1" t="s">
        <v>6275</v>
      </c>
      <c r="PH2" s="62" t="s">
        <v>6290</v>
      </c>
      <c r="PI2" s="1" t="s">
        <v>3751</v>
      </c>
      <c r="PJ2" s="1" t="n">
        <v>31</v>
      </c>
      <c r="PK2" s="1" t="s">
        <v>6248</v>
      </c>
      <c r="PL2" s="1" t="s">
        <v>6285</v>
      </c>
      <c r="PM2" s="1" t="s">
        <v>6282</v>
      </c>
      <c r="PN2" s="1" t="s">
        <v>6286</v>
      </c>
      <c r="PO2" s="62" t="s">
        <v>6292</v>
      </c>
      <c r="PP2" s="1" t="s">
        <v>3751</v>
      </c>
      <c r="PQ2" s="1" t="n">
        <v>31</v>
      </c>
      <c r="PR2" s="1" t="s">
        <v>6248</v>
      </c>
      <c r="PS2" s="1" t="s">
        <v>6253</v>
      </c>
      <c r="PT2" s="1" t="s">
        <v>6250</v>
      </c>
      <c r="PU2" s="1" t="s">
        <v>6254</v>
      </c>
      <c r="PV2" s="62" t="s">
        <v>6293</v>
      </c>
      <c r="PW2" s="1" t="s">
        <v>3751</v>
      </c>
      <c r="PX2" s="1" t="n">
        <v>31</v>
      </c>
      <c r="PY2" s="1" t="s">
        <v>6248</v>
      </c>
      <c r="PZ2" s="1" t="s">
        <v>6294</v>
      </c>
      <c r="QA2" s="1" t="s">
        <v>6295</v>
      </c>
      <c r="QB2" s="1" t="s">
        <v>6352</v>
      </c>
      <c r="QC2" s="62" t="s">
        <v>6252</v>
      </c>
      <c r="QD2" s="1" t="s">
        <v>3751</v>
      </c>
      <c r="QE2" s="1" t="n">
        <v>31</v>
      </c>
      <c r="QF2" s="1" t="s">
        <v>6248</v>
      </c>
      <c r="QG2" s="1" t="s">
        <v>6272</v>
      </c>
      <c r="QH2" s="1" t="s">
        <v>6353</v>
      </c>
      <c r="QI2" s="62" t="s">
        <v>6298</v>
      </c>
      <c r="QJ2" s="1" t="s">
        <v>3751</v>
      </c>
      <c r="QK2" s="1" t="n">
        <v>31</v>
      </c>
      <c r="QL2" s="1" t="s">
        <v>6248</v>
      </c>
      <c r="QM2" s="1" t="s">
        <v>6277</v>
      </c>
      <c r="QN2" s="1" t="s">
        <v>6354</v>
      </c>
      <c r="QO2" s="1" t="s">
        <v>6349</v>
      </c>
      <c r="QP2" s="62" t="s">
        <v>6300</v>
      </c>
      <c r="QQ2" s="1" t="s">
        <v>3751</v>
      </c>
      <c r="QR2" s="1" t="n">
        <v>31</v>
      </c>
      <c r="QS2" s="1" t="s">
        <v>6248</v>
      </c>
      <c r="QT2" s="1" t="s">
        <v>6281</v>
      </c>
      <c r="QU2" s="1" t="s">
        <v>6282</v>
      </c>
      <c r="QV2" s="1" t="s">
        <v>6355</v>
      </c>
      <c r="QW2" s="62" t="s">
        <v>6255</v>
      </c>
      <c r="QX2" s="1" t="s">
        <v>3751</v>
      </c>
      <c r="QY2" s="1" t="n">
        <v>31</v>
      </c>
      <c r="QZ2" s="1" t="s">
        <v>6248</v>
      </c>
      <c r="RA2" s="1" t="s">
        <v>6263</v>
      </c>
      <c r="RB2" s="1" t="s">
        <v>6356</v>
      </c>
      <c r="RC2" s="62" t="s">
        <v>6302</v>
      </c>
      <c r="RD2" s="1" t="s">
        <v>3751</v>
      </c>
      <c r="RE2" s="1" t="n">
        <v>31</v>
      </c>
      <c r="RF2" s="1" t="s">
        <v>6248</v>
      </c>
      <c r="RG2" s="1" t="s">
        <v>6267</v>
      </c>
      <c r="RH2" s="1" t="s">
        <v>6333</v>
      </c>
      <c r="RI2" s="62" t="s">
        <v>6304</v>
      </c>
      <c r="RJ2" s="1" t="s">
        <v>3751</v>
      </c>
      <c r="RK2" s="1" t="n">
        <v>31</v>
      </c>
      <c r="RL2" s="1" t="s">
        <v>6248</v>
      </c>
      <c r="RM2" s="1" t="s">
        <v>6256</v>
      </c>
      <c r="RN2" s="1" t="s">
        <v>6250</v>
      </c>
      <c r="RO2" s="1" t="s">
        <v>6257</v>
      </c>
      <c r="RP2" s="62" t="s">
        <v>6306</v>
      </c>
      <c r="RQ2" s="1" t="s">
        <v>3751</v>
      </c>
      <c r="RR2" s="1" t="n">
        <v>31</v>
      </c>
      <c r="RS2" s="1" t="s">
        <v>6248</v>
      </c>
      <c r="RT2" s="1" t="s">
        <v>6259</v>
      </c>
      <c r="RU2" s="1" t="s">
        <v>6260</v>
      </c>
      <c r="RV2" s="1" t="s">
        <v>6261</v>
      </c>
      <c r="RW2" s="62" t="s">
        <v>6309</v>
      </c>
      <c r="RX2" s="1" t="s">
        <v>3751</v>
      </c>
      <c r="RY2" s="1" t="n">
        <v>31</v>
      </c>
      <c r="RZ2" s="1" t="s">
        <v>6248</v>
      </c>
      <c r="SA2" s="1" t="s">
        <v>6263</v>
      </c>
      <c r="SB2" s="1" t="s">
        <v>6264</v>
      </c>
      <c r="SC2" s="1" t="s">
        <v>6265</v>
      </c>
      <c r="SD2" s="62" t="s">
        <v>6310</v>
      </c>
      <c r="SE2" s="1" t="s">
        <v>3751</v>
      </c>
      <c r="SF2" s="1" t="n">
        <v>31</v>
      </c>
      <c r="SG2" s="1" t="s">
        <v>6248</v>
      </c>
      <c r="SH2" s="1" t="s">
        <v>6267</v>
      </c>
      <c r="SI2" s="1" t="s">
        <v>6268</v>
      </c>
      <c r="SJ2" s="62" t="s">
        <v>6313</v>
      </c>
      <c r="SK2" s="1" t="s">
        <v>3751</v>
      </c>
      <c r="SL2" s="1" t="n">
        <v>31</v>
      </c>
      <c r="SM2" s="1" t="s">
        <v>6248</v>
      </c>
      <c r="SN2" s="1" t="s">
        <v>6253</v>
      </c>
      <c r="SO2" s="1" t="s">
        <v>6250</v>
      </c>
      <c r="SP2" s="1" t="s">
        <v>6270</v>
      </c>
      <c r="SQ2" s="62" t="s">
        <v>6258</v>
      </c>
      <c r="SR2" s="1" t="s">
        <v>3751</v>
      </c>
      <c r="SS2" s="1" t="n">
        <v>31</v>
      </c>
      <c r="ST2" s="1" t="s">
        <v>6248</v>
      </c>
      <c r="SU2" s="1" t="s">
        <v>6272</v>
      </c>
      <c r="SV2" s="1" t="s">
        <v>6264</v>
      </c>
      <c r="SW2" s="1" t="s">
        <v>6273</v>
      </c>
      <c r="SX2" s="62" t="s">
        <v>6262</v>
      </c>
      <c r="SY2" s="1" t="s">
        <v>3751</v>
      </c>
      <c r="SZ2" s="1" t="n">
        <v>31</v>
      </c>
      <c r="TA2" s="1" t="s">
        <v>6248</v>
      </c>
      <c r="TB2" s="1" t="s">
        <v>6267</v>
      </c>
      <c r="TC2" s="1" t="s">
        <v>6275</v>
      </c>
      <c r="TD2" s="62" t="s">
        <v>6266</v>
      </c>
      <c r="TE2" s="1" t="s">
        <v>3751</v>
      </c>
      <c r="TF2" s="1" t="n">
        <v>31</v>
      </c>
      <c r="TG2" s="1" t="s">
        <v>6248</v>
      </c>
      <c r="TH2" s="1" t="s">
        <v>6277</v>
      </c>
      <c r="TI2" s="1" t="s">
        <v>6278</v>
      </c>
      <c r="TJ2" s="1" t="s">
        <v>6279</v>
      </c>
      <c r="TK2" s="62" t="s">
        <v>6269</v>
      </c>
      <c r="TL2" s="1" t="s">
        <v>3751</v>
      </c>
      <c r="TM2" s="1" t="n">
        <v>31</v>
      </c>
      <c r="TN2" s="1" t="s">
        <v>6248</v>
      </c>
      <c r="TO2" s="1" t="s">
        <v>6281</v>
      </c>
      <c r="TP2" s="1" t="s">
        <v>6282</v>
      </c>
      <c r="TQ2" s="1" t="s">
        <v>6283</v>
      </c>
      <c r="TR2" s="62" t="s">
        <v>6271</v>
      </c>
      <c r="TS2" s="1" t="s">
        <v>3751</v>
      </c>
      <c r="TT2" s="1" t="n">
        <v>31</v>
      </c>
      <c r="TU2" s="1" t="s">
        <v>6248</v>
      </c>
      <c r="TV2" s="1" t="s">
        <v>6285</v>
      </c>
      <c r="TW2" s="1" t="s">
        <v>6282</v>
      </c>
      <c r="TX2" s="1" t="s">
        <v>6286</v>
      </c>
      <c r="TY2" s="62" t="s">
        <v>6274</v>
      </c>
      <c r="TZ2" s="1" t="s">
        <v>3751</v>
      </c>
      <c r="UA2" s="1" t="n">
        <v>31</v>
      </c>
      <c r="UB2" s="1" t="s">
        <v>6248</v>
      </c>
      <c r="UC2" s="1" t="s">
        <v>6272</v>
      </c>
      <c r="UD2" s="1" t="s">
        <v>6264</v>
      </c>
      <c r="UE2" s="1" t="s">
        <v>6288</v>
      </c>
      <c r="UF2" s="62" t="s">
        <v>6276</v>
      </c>
      <c r="UG2" s="1" t="s">
        <v>3751</v>
      </c>
      <c r="UH2" s="1" t="n">
        <v>31</v>
      </c>
      <c r="UI2" s="1" t="s">
        <v>6248</v>
      </c>
      <c r="UJ2" s="1" t="s">
        <v>6259</v>
      </c>
      <c r="UK2" s="1" t="s">
        <v>6260</v>
      </c>
      <c r="UL2" s="1" t="s">
        <v>6261</v>
      </c>
      <c r="UM2" s="62" t="s">
        <v>6280</v>
      </c>
      <c r="UN2" s="1" t="s">
        <v>3751</v>
      </c>
      <c r="UO2" s="1" t="n">
        <v>31</v>
      </c>
      <c r="UP2" s="1" t="s">
        <v>6248</v>
      </c>
      <c r="UQ2" s="1" t="s">
        <v>6263</v>
      </c>
      <c r="UR2" s="1" t="s">
        <v>6264</v>
      </c>
      <c r="US2" s="1" t="s">
        <v>6291</v>
      </c>
      <c r="UT2" s="62" t="s">
        <v>6284</v>
      </c>
      <c r="UU2" s="1" t="s">
        <v>3751</v>
      </c>
      <c r="UV2" s="1" t="n">
        <v>31</v>
      </c>
      <c r="UW2" s="1" t="s">
        <v>6248</v>
      </c>
      <c r="UX2" s="1" t="s">
        <v>6267</v>
      </c>
      <c r="UY2" s="1" t="s">
        <v>6268</v>
      </c>
      <c r="UZ2" s="62" t="s">
        <v>6287</v>
      </c>
      <c r="VA2" s="1" t="s">
        <v>3751</v>
      </c>
      <c r="VB2" s="1" t="n">
        <v>31</v>
      </c>
      <c r="VC2" s="1" t="s">
        <v>6248</v>
      </c>
      <c r="VD2" s="1" t="s">
        <v>6294</v>
      </c>
      <c r="VE2" s="1" t="s">
        <v>6295</v>
      </c>
      <c r="VF2" s="1" t="s">
        <v>6296</v>
      </c>
      <c r="VG2" s="62" t="s">
        <v>6289</v>
      </c>
      <c r="VH2" s="1" t="s">
        <v>3751</v>
      </c>
      <c r="VI2" s="1" t="n">
        <v>31</v>
      </c>
      <c r="VJ2" s="1" t="s">
        <v>6248</v>
      </c>
      <c r="VK2" s="1" t="s">
        <v>6281</v>
      </c>
      <c r="VL2" s="1" t="s">
        <v>6282</v>
      </c>
      <c r="VM2" s="1" t="s">
        <v>6297</v>
      </c>
      <c r="VN2" s="62" t="s">
        <v>6290</v>
      </c>
      <c r="VO2" s="1" t="s">
        <v>3751</v>
      </c>
      <c r="VP2" s="1" t="n">
        <v>31</v>
      </c>
      <c r="VQ2" s="1" t="s">
        <v>6248</v>
      </c>
      <c r="VR2" s="1" t="s">
        <v>6277</v>
      </c>
      <c r="VS2" s="1" t="s">
        <v>6278</v>
      </c>
      <c r="VT2" s="1" t="s">
        <v>6299</v>
      </c>
      <c r="VU2" s="62" t="s">
        <v>6292</v>
      </c>
      <c r="VV2" s="1" t="s">
        <v>3751</v>
      </c>
      <c r="VW2" s="1" t="n">
        <v>31</v>
      </c>
      <c r="VX2" s="1" t="s">
        <v>6248</v>
      </c>
      <c r="VY2" s="1" t="s">
        <v>6272</v>
      </c>
      <c r="VZ2" s="1" t="s">
        <v>6264</v>
      </c>
      <c r="WA2" s="1" t="s">
        <v>6301</v>
      </c>
      <c r="WB2" s="62" t="s">
        <v>6293</v>
      </c>
      <c r="WC2" s="1" t="s">
        <v>3751</v>
      </c>
      <c r="WD2" s="1" t="n">
        <v>31</v>
      </c>
      <c r="WE2" s="1" t="s">
        <v>6248</v>
      </c>
      <c r="WF2" s="1" t="s">
        <v>6267</v>
      </c>
      <c r="WG2" s="1" t="s">
        <v>6275</v>
      </c>
      <c r="WH2" s="62" t="s">
        <v>6252</v>
      </c>
      <c r="WI2" s="1" t="s">
        <v>3751</v>
      </c>
      <c r="WJ2" s="1" t="n">
        <v>31</v>
      </c>
      <c r="WK2" s="1" t="s">
        <v>6248</v>
      </c>
      <c r="WL2" s="1" t="s">
        <v>6285</v>
      </c>
      <c r="WM2" s="1" t="s">
        <v>6282</v>
      </c>
      <c r="WN2" s="1" t="s">
        <v>6303</v>
      </c>
      <c r="WO2" s="62" t="s">
        <v>6298</v>
      </c>
      <c r="WP2" s="1" t="s">
        <v>3751</v>
      </c>
      <c r="WQ2" s="1" t="n">
        <v>31</v>
      </c>
      <c r="WR2" s="1" t="s">
        <v>6248</v>
      </c>
      <c r="WS2" s="1" t="s">
        <v>6253</v>
      </c>
      <c r="WT2" s="1" t="s">
        <v>6250</v>
      </c>
      <c r="WU2" s="1" t="s">
        <v>6305</v>
      </c>
      <c r="WV2" s="62" t="s">
        <v>6300</v>
      </c>
      <c r="WW2" s="1" t="s">
        <v>3751</v>
      </c>
      <c r="WX2" s="1" t="n">
        <v>31</v>
      </c>
      <c r="WY2" s="1" t="s">
        <v>6248</v>
      </c>
      <c r="WZ2" s="1" t="s">
        <v>6307</v>
      </c>
      <c r="XA2" s="1" t="s">
        <v>6282</v>
      </c>
      <c r="XB2" s="1" t="s">
        <v>6308</v>
      </c>
      <c r="XC2" s="62" t="s">
        <v>6255</v>
      </c>
      <c r="XD2" s="1" t="s">
        <v>3751</v>
      </c>
      <c r="XE2" s="1" t="n">
        <v>31</v>
      </c>
      <c r="XF2" s="1" t="s">
        <v>6248</v>
      </c>
      <c r="XG2" s="1" t="s">
        <v>6272</v>
      </c>
      <c r="XH2" s="1" t="s">
        <v>6279</v>
      </c>
      <c r="XI2" s="62" t="s">
        <v>6302</v>
      </c>
      <c r="XJ2" s="1" t="s">
        <v>3751</v>
      </c>
      <c r="XK2" s="1" t="n">
        <v>31</v>
      </c>
      <c r="XL2" s="1" t="s">
        <v>6248</v>
      </c>
      <c r="XM2" s="1" t="s">
        <v>6277</v>
      </c>
      <c r="XN2" s="1" t="s">
        <v>6311</v>
      </c>
      <c r="XO2" s="1" t="s">
        <v>6312</v>
      </c>
      <c r="XP2" s="62" t="s">
        <v>6304</v>
      </c>
      <c r="XQ2" s="1" t="s">
        <v>3751</v>
      </c>
      <c r="XR2" s="1" t="n">
        <v>31</v>
      </c>
      <c r="XS2" s="1" t="s">
        <v>6248</v>
      </c>
      <c r="XT2" s="1" t="s">
        <v>6281</v>
      </c>
      <c r="XU2" s="1" t="s">
        <v>6282</v>
      </c>
      <c r="XV2" s="1" t="s">
        <v>6314</v>
      </c>
      <c r="XW2" s="62" t="s">
        <v>6306</v>
      </c>
      <c r="XX2" s="1" t="s">
        <v>3751</v>
      </c>
      <c r="XY2" s="1" t="n">
        <v>31</v>
      </c>
      <c r="XZ2" s="1" t="s">
        <v>6248</v>
      </c>
      <c r="YA2" s="1" t="s">
        <v>6315</v>
      </c>
      <c r="YB2" s="1" t="s">
        <v>6250</v>
      </c>
      <c r="YC2" s="1" t="s">
        <v>6316</v>
      </c>
      <c r="YD2" s="62" t="s">
        <v>6309</v>
      </c>
      <c r="YE2" s="1" t="s">
        <v>3751</v>
      </c>
      <c r="YF2" s="1" t="n">
        <v>31</v>
      </c>
      <c r="YG2" s="1" t="s">
        <v>6248</v>
      </c>
      <c r="YH2" s="1" t="s">
        <v>6263</v>
      </c>
      <c r="YI2" s="1" t="s">
        <v>6264</v>
      </c>
      <c r="YJ2" s="1" t="s">
        <v>6265</v>
      </c>
      <c r="YK2" s="62" t="s">
        <v>6310</v>
      </c>
      <c r="YL2" s="1" t="s">
        <v>3751</v>
      </c>
      <c r="YM2" s="1" t="n">
        <v>31</v>
      </c>
      <c r="YN2" s="1" t="s">
        <v>6248</v>
      </c>
      <c r="YO2" s="1" t="s">
        <v>6317</v>
      </c>
      <c r="YP2" s="1" t="s">
        <v>6318</v>
      </c>
      <c r="YQ2" s="1" t="s">
        <v>6319</v>
      </c>
      <c r="YR2" s="62" t="s">
        <v>6313</v>
      </c>
      <c r="YS2" s="1" t="s">
        <v>3751</v>
      </c>
      <c r="YT2" s="1" t="n">
        <v>31</v>
      </c>
      <c r="YU2" s="1" t="s">
        <v>6248</v>
      </c>
      <c r="YV2" s="1" t="s">
        <v>6320</v>
      </c>
      <c r="YW2" s="1" t="s">
        <v>6321</v>
      </c>
      <c r="YX2" s="1" t="s">
        <v>6322</v>
      </c>
      <c r="YY2" s="62" t="s">
        <v>6258</v>
      </c>
      <c r="YZ2" s="1" t="s">
        <v>3751</v>
      </c>
      <c r="ZA2" s="1" t="n">
        <v>31</v>
      </c>
      <c r="ZB2" s="1" t="s">
        <v>6248</v>
      </c>
      <c r="ZC2" s="1" t="s">
        <v>6323</v>
      </c>
      <c r="ZD2" s="1" t="s">
        <v>6324</v>
      </c>
      <c r="ZE2" s="1" t="s">
        <v>6325</v>
      </c>
      <c r="ZF2" s="62" t="s">
        <v>6262</v>
      </c>
      <c r="ZG2" s="1" t="s">
        <v>3751</v>
      </c>
      <c r="ZH2" s="1" t="n">
        <v>31</v>
      </c>
      <c r="ZI2" s="1" t="s">
        <v>6248</v>
      </c>
      <c r="ZJ2" s="1" t="s">
        <v>6326</v>
      </c>
      <c r="ZK2" s="1" t="s">
        <v>6327</v>
      </c>
      <c r="ZL2" s="1" t="s">
        <v>6328</v>
      </c>
      <c r="ZM2" s="62" t="s">
        <v>6266</v>
      </c>
      <c r="ZN2" s="1" t="s">
        <v>3751</v>
      </c>
      <c r="ZO2" s="1" t="n">
        <v>31</v>
      </c>
      <c r="ZP2" s="1" t="s">
        <v>6248</v>
      </c>
      <c r="ZQ2" s="1" t="s">
        <v>6329</v>
      </c>
      <c r="ZR2" s="1" t="s">
        <v>6330</v>
      </c>
      <c r="ZS2" s="1" t="s">
        <v>6331</v>
      </c>
      <c r="ZT2" s="62" t="s">
        <v>6269</v>
      </c>
      <c r="ZU2" s="1" t="s">
        <v>3751</v>
      </c>
      <c r="ZV2" s="1" t="n">
        <v>31</v>
      </c>
      <c r="ZW2" s="1" t="s">
        <v>6248</v>
      </c>
      <c r="ZX2" s="1" t="s">
        <v>6332</v>
      </c>
      <c r="ZY2" s="1" t="s">
        <v>6250</v>
      </c>
      <c r="ZZ2" s="1" t="s">
        <v>6333</v>
      </c>
      <c r="AAA2" s="62" t="s">
        <v>6271</v>
      </c>
      <c r="AAB2" s="1" t="s">
        <v>3751</v>
      </c>
      <c r="AAC2" s="1" t="n">
        <v>31</v>
      </c>
      <c r="AAD2" s="1" t="s">
        <v>6248</v>
      </c>
      <c r="AAE2" s="1" t="s">
        <v>6334</v>
      </c>
      <c r="AAF2" s="1" t="s">
        <v>6250</v>
      </c>
      <c r="AAG2" s="1" t="s">
        <v>6316</v>
      </c>
      <c r="AAH2" s="62" t="s">
        <v>6274</v>
      </c>
      <c r="AAI2" s="1" t="s">
        <v>3751</v>
      </c>
      <c r="AAJ2" s="1" t="n">
        <v>31</v>
      </c>
      <c r="AAK2" s="1" t="s">
        <v>6248</v>
      </c>
      <c r="AAL2" s="1" t="s">
        <v>6249</v>
      </c>
      <c r="AAM2" s="1" t="s">
        <v>6250</v>
      </c>
      <c r="AAN2" s="1" t="s">
        <v>6251</v>
      </c>
      <c r="AAO2" s="62" t="s">
        <v>6276</v>
      </c>
      <c r="AAP2" s="1" t="s">
        <v>3751</v>
      </c>
      <c r="AAQ2" s="1" t="n">
        <v>31</v>
      </c>
      <c r="AAR2" s="1" t="s">
        <v>6248</v>
      </c>
      <c r="AAS2" s="1" t="s">
        <v>6335</v>
      </c>
      <c r="AAT2" s="1" t="s">
        <v>6336</v>
      </c>
      <c r="AAU2" s="1" t="s">
        <v>6337</v>
      </c>
      <c r="AAV2" s="62" t="s">
        <v>6280</v>
      </c>
      <c r="AAW2" s="1" t="s">
        <v>3751</v>
      </c>
      <c r="AAX2" s="1" t="n">
        <v>31</v>
      </c>
      <c r="AAY2" s="1" t="s">
        <v>6248</v>
      </c>
      <c r="AAZ2" s="1" t="s">
        <v>6338</v>
      </c>
      <c r="ABA2" s="1" t="s">
        <v>6336</v>
      </c>
      <c r="ABB2" s="1" t="s">
        <v>6337</v>
      </c>
      <c r="ABC2" s="62" t="s">
        <v>6284</v>
      </c>
      <c r="ABD2" s="1" t="s">
        <v>3751</v>
      </c>
      <c r="ABE2" s="1" t="n">
        <v>31</v>
      </c>
      <c r="ABF2" s="1" t="s">
        <v>6248</v>
      </c>
      <c r="ABG2" s="1" t="s">
        <v>6339</v>
      </c>
      <c r="ABH2" s="1" t="s">
        <v>6336</v>
      </c>
      <c r="ABI2" s="1" t="s">
        <v>6337</v>
      </c>
      <c r="ABJ2" s="62" t="s">
        <v>6287</v>
      </c>
      <c r="ABK2" s="1" t="s">
        <v>3751</v>
      </c>
      <c r="ABL2" s="1" t="n">
        <v>31</v>
      </c>
      <c r="ABM2" s="1" t="s">
        <v>6248</v>
      </c>
      <c r="ABN2" s="1" t="s">
        <v>6340</v>
      </c>
      <c r="ABO2" s="1" t="s">
        <v>6341</v>
      </c>
      <c r="ABP2" s="1" t="s">
        <v>6342</v>
      </c>
      <c r="ABQ2" s="62" t="s">
        <v>6289</v>
      </c>
      <c r="ABR2" s="1" t="s">
        <v>3751</v>
      </c>
      <c r="ABS2" s="1" t="n">
        <v>31</v>
      </c>
      <c r="ABT2" s="1" t="s">
        <v>6248</v>
      </c>
      <c r="ABU2" s="1" t="s">
        <v>6343</v>
      </c>
      <c r="ABV2" s="1" t="s">
        <v>6250</v>
      </c>
      <c r="ABW2" s="1" t="s">
        <v>6316</v>
      </c>
      <c r="ABX2" s="62" t="s">
        <v>6290</v>
      </c>
      <c r="ABY2" s="1" t="s">
        <v>3751</v>
      </c>
      <c r="ABZ2" s="1" t="n">
        <v>31</v>
      </c>
      <c r="ACA2" s="1" t="s">
        <v>6248</v>
      </c>
      <c r="ACB2" s="1" t="s">
        <v>6344</v>
      </c>
      <c r="ACC2" s="1" t="s">
        <v>6345</v>
      </c>
      <c r="ACD2" s="1" t="s">
        <v>6322</v>
      </c>
      <c r="ACE2" s="62" t="s">
        <v>6292</v>
      </c>
      <c r="ACF2" s="1" t="s">
        <v>3751</v>
      </c>
      <c r="ACG2" s="1" t="n">
        <v>31</v>
      </c>
      <c r="ACH2" s="1" t="s">
        <v>6248</v>
      </c>
      <c r="ACI2" s="1" t="s">
        <v>6346</v>
      </c>
      <c r="ACJ2" s="1" t="s">
        <v>6330</v>
      </c>
      <c r="ACK2" s="1" t="s">
        <v>6331</v>
      </c>
      <c r="ACL2" s="62" t="s">
        <v>6293</v>
      </c>
      <c r="ACM2" s="1" t="s">
        <v>3751</v>
      </c>
      <c r="ACN2" s="1" t="n">
        <v>31</v>
      </c>
      <c r="ACO2" s="1" t="s">
        <v>6248</v>
      </c>
      <c r="ACP2" s="1" t="s">
        <v>6347</v>
      </c>
      <c r="ACQ2" s="1" t="s">
        <v>6341</v>
      </c>
      <c r="ACR2" s="1" t="s">
        <v>6342</v>
      </c>
      <c r="ACS2" s="62" t="s">
        <v>6252</v>
      </c>
      <c r="ACT2" s="1" t="s">
        <v>3751</v>
      </c>
      <c r="ACU2" s="1" t="n">
        <v>31</v>
      </c>
      <c r="ACV2" s="1" t="s">
        <v>6248</v>
      </c>
      <c r="ACW2" s="1" t="s">
        <v>6277</v>
      </c>
      <c r="ACX2" s="1" t="s">
        <v>6278</v>
      </c>
      <c r="ACY2" s="1" t="s">
        <v>6264</v>
      </c>
      <c r="ACZ2" s="62" t="s">
        <v>6298</v>
      </c>
      <c r="ADA2" s="1" t="s">
        <v>3751</v>
      </c>
      <c r="ADB2" s="1" t="n">
        <v>31</v>
      </c>
      <c r="ADC2" s="1" t="s">
        <v>6248</v>
      </c>
      <c r="ADD2" s="1" t="s">
        <v>6272</v>
      </c>
      <c r="ADE2" s="1" t="s">
        <v>6264</v>
      </c>
      <c r="ADF2" s="1" t="s">
        <v>6291</v>
      </c>
      <c r="ADG2" s="62" t="s">
        <v>6300</v>
      </c>
      <c r="ADH2" s="1" t="s">
        <v>3751</v>
      </c>
      <c r="ADI2" s="1" t="n">
        <v>31</v>
      </c>
      <c r="ADJ2" s="1" t="s">
        <v>6248</v>
      </c>
      <c r="ADK2" s="1" t="s">
        <v>6267</v>
      </c>
      <c r="ADL2" s="1" t="s">
        <v>6264</v>
      </c>
      <c r="ADM2" s="62" t="s">
        <v>6255</v>
      </c>
      <c r="ADN2" s="1" t="s">
        <v>3751</v>
      </c>
      <c r="ADO2" s="1" t="n">
        <v>31</v>
      </c>
      <c r="ADP2" s="1" t="s">
        <v>6248</v>
      </c>
      <c r="ADQ2" s="1" t="s">
        <v>6263</v>
      </c>
      <c r="ADR2" s="1" t="s">
        <v>6264</v>
      </c>
      <c r="ADS2" s="1" t="s">
        <v>6291</v>
      </c>
      <c r="ADT2" s="62" t="s">
        <v>6302</v>
      </c>
      <c r="ADU2" s="1" t="s">
        <v>3751</v>
      </c>
      <c r="ADV2" s="1" t="n">
        <v>31</v>
      </c>
      <c r="ADW2" s="1" t="s">
        <v>6248</v>
      </c>
      <c r="ADX2" s="1" t="s">
        <v>6281</v>
      </c>
      <c r="ADY2" s="1" t="s">
        <v>6282</v>
      </c>
      <c r="ADZ2" s="1" t="s">
        <v>6283</v>
      </c>
      <c r="AEA2" s="62" t="s">
        <v>6304</v>
      </c>
      <c r="AEB2" s="1" t="s">
        <v>3751</v>
      </c>
      <c r="AEC2" s="1" t="n">
        <v>31</v>
      </c>
      <c r="AED2" s="1" t="s">
        <v>6248</v>
      </c>
      <c r="AEE2" s="1" t="s">
        <v>6307</v>
      </c>
      <c r="AEF2" s="1" t="s">
        <v>6282</v>
      </c>
      <c r="AEG2" s="1" t="s">
        <v>6348</v>
      </c>
      <c r="AEH2" s="62" t="s">
        <v>6306</v>
      </c>
      <c r="AEI2" s="1" t="s">
        <v>3751</v>
      </c>
      <c r="AEJ2" s="1" t="n">
        <v>31</v>
      </c>
      <c r="AEK2" s="1" t="s">
        <v>6248</v>
      </c>
      <c r="AEL2" s="1" t="s">
        <v>6285</v>
      </c>
      <c r="AEM2" s="1" t="s">
        <v>6282</v>
      </c>
      <c r="AEN2" s="1" t="s">
        <v>6286</v>
      </c>
      <c r="AEO2" s="62" t="s">
        <v>6309</v>
      </c>
      <c r="AEP2" s="1" t="s">
        <v>3751</v>
      </c>
      <c r="AEQ2" s="1" t="n">
        <v>31</v>
      </c>
      <c r="AER2" s="1" t="s">
        <v>6248</v>
      </c>
      <c r="AES2" s="1" t="s">
        <v>6259</v>
      </c>
      <c r="AET2" s="1" t="s">
        <v>6260</v>
      </c>
      <c r="AEU2" s="1" t="s">
        <v>6261</v>
      </c>
      <c r="AEV2" s="62" t="s">
        <v>6310</v>
      </c>
      <c r="AEW2" s="1" t="s">
        <v>3751</v>
      </c>
      <c r="AEX2" s="1" t="n">
        <v>31</v>
      </c>
      <c r="AEY2" s="1" t="s">
        <v>6248</v>
      </c>
      <c r="AEZ2" s="1" t="s">
        <v>6253</v>
      </c>
      <c r="AFA2" s="1" t="s">
        <v>6250</v>
      </c>
      <c r="AFB2" s="1" t="s">
        <v>6305</v>
      </c>
      <c r="AFC2" s="62" t="s">
        <v>6313</v>
      </c>
      <c r="AFD2" s="1" t="s">
        <v>3751</v>
      </c>
      <c r="AFE2" s="1" t="n">
        <v>31</v>
      </c>
      <c r="AFF2" s="1" t="s">
        <v>6248</v>
      </c>
      <c r="AFG2" s="1" t="s">
        <v>6272</v>
      </c>
      <c r="AFH2" s="1" t="s">
        <v>6279</v>
      </c>
      <c r="AFI2" s="62" t="s">
        <v>6258</v>
      </c>
      <c r="AFJ2" s="1" t="s">
        <v>3751</v>
      </c>
      <c r="AFK2" s="1" t="n">
        <v>31</v>
      </c>
      <c r="AFL2" s="1" t="s">
        <v>6248</v>
      </c>
      <c r="AFM2" s="1" t="s">
        <v>6277</v>
      </c>
      <c r="AFN2" s="1" t="s">
        <v>6278</v>
      </c>
      <c r="AFO2" s="1" t="s">
        <v>6279</v>
      </c>
      <c r="AFP2" s="62" t="s">
        <v>6262</v>
      </c>
      <c r="AFQ2" s="1" t="s">
        <v>3751</v>
      </c>
      <c r="AFR2" s="1" t="n">
        <v>31</v>
      </c>
      <c r="AFS2" s="1" t="s">
        <v>6248</v>
      </c>
      <c r="AFT2" s="1" t="s">
        <v>6267</v>
      </c>
      <c r="AFU2" s="1" t="s">
        <v>6275</v>
      </c>
      <c r="AFV2" s="62" t="s">
        <v>6266</v>
      </c>
      <c r="AFW2" s="1" t="s">
        <v>3751</v>
      </c>
      <c r="AFX2" s="1" t="n">
        <v>31</v>
      </c>
      <c r="AFY2" s="1" t="s">
        <v>6248</v>
      </c>
      <c r="AFZ2" s="1" t="s">
        <v>6294</v>
      </c>
      <c r="AGA2" s="1" t="s">
        <v>6295</v>
      </c>
      <c r="AGB2" s="1" t="s">
        <v>6349</v>
      </c>
      <c r="AGC2" s="62" t="s">
        <v>6269</v>
      </c>
      <c r="AGD2" s="1" t="s">
        <v>3751</v>
      </c>
      <c r="AGE2" s="1" t="n">
        <v>31</v>
      </c>
      <c r="AGF2" s="1" t="s">
        <v>6248</v>
      </c>
      <c r="AGG2" s="1" t="s">
        <v>6281</v>
      </c>
      <c r="AGH2" s="1" t="s">
        <v>6282</v>
      </c>
      <c r="AGI2" s="1" t="s">
        <v>6350</v>
      </c>
      <c r="AGJ2" s="62" t="s">
        <v>6271</v>
      </c>
      <c r="AGK2" s="1" t="s">
        <v>3751</v>
      </c>
      <c r="AGL2" s="1" t="n">
        <v>31</v>
      </c>
      <c r="AGM2" s="1" t="s">
        <v>6248</v>
      </c>
      <c r="AGN2" s="1" t="s">
        <v>6277</v>
      </c>
      <c r="AGO2" s="1" t="s">
        <v>6278</v>
      </c>
      <c r="AGP2" s="1" t="s">
        <v>6351</v>
      </c>
      <c r="AGQ2" s="62" t="s">
        <v>6274</v>
      </c>
      <c r="AGR2" s="1" t="s">
        <v>3751</v>
      </c>
      <c r="AGS2" s="1" t="n">
        <v>31</v>
      </c>
      <c r="AGT2" s="1" t="s">
        <v>6248</v>
      </c>
      <c r="AGU2" s="1" t="s">
        <v>6272</v>
      </c>
      <c r="AGV2" s="1" t="s">
        <v>6264</v>
      </c>
      <c r="AGW2" s="1" t="s">
        <v>6265</v>
      </c>
      <c r="AGX2" s="62" t="s">
        <v>6276</v>
      </c>
      <c r="AGY2" s="1" t="s">
        <v>3751</v>
      </c>
      <c r="AGZ2" s="1" t="n">
        <v>31</v>
      </c>
      <c r="AHA2" s="1" t="s">
        <v>6248</v>
      </c>
      <c r="AHB2" s="1" t="s">
        <v>6267</v>
      </c>
      <c r="AHC2" s="1" t="s">
        <v>6275</v>
      </c>
      <c r="AHD2" s="62" t="s">
        <v>6280</v>
      </c>
      <c r="AHE2" s="1" t="s">
        <v>3751</v>
      </c>
      <c r="AHF2" s="1" t="n">
        <v>31</v>
      </c>
      <c r="AHG2" s="1" t="s">
        <v>6248</v>
      </c>
      <c r="AHH2" s="1" t="s">
        <v>6285</v>
      </c>
      <c r="AHI2" s="1" t="s">
        <v>6282</v>
      </c>
      <c r="AHJ2" s="1" t="s">
        <v>6286</v>
      </c>
      <c r="AHK2" s="62" t="s">
        <v>6284</v>
      </c>
      <c r="AHL2" s="1" t="s">
        <v>3751</v>
      </c>
      <c r="AHM2" s="1" t="n">
        <v>31</v>
      </c>
      <c r="AHN2" s="1" t="s">
        <v>6248</v>
      </c>
      <c r="AHO2" s="1" t="s">
        <v>6253</v>
      </c>
      <c r="AHP2" s="1" t="s">
        <v>6250</v>
      </c>
      <c r="AHQ2" s="1" t="s">
        <v>6254</v>
      </c>
      <c r="AHR2" s="62" t="s">
        <v>6287</v>
      </c>
      <c r="AHS2" s="1" t="s">
        <v>3751</v>
      </c>
      <c r="AHT2" s="1" t="n">
        <v>31</v>
      </c>
      <c r="AHU2" s="1" t="s">
        <v>6248</v>
      </c>
      <c r="AHV2" s="1" t="s">
        <v>6294</v>
      </c>
      <c r="AHW2" s="1" t="s">
        <v>6295</v>
      </c>
      <c r="AHX2" s="1" t="s">
        <v>6352</v>
      </c>
      <c r="AHY2" s="62" t="s">
        <v>6289</v>
      </c>
      <c r="AHZ2" s="1" t="s">
        <v>3751</v>
      </c>
      <c r="AIA2" s="1" t="n">
        <v>31</v>
      </c>
      <c r="AIB2" s="1" t="s">
        <v>6248</v>
      </c>
      <c r="AIC2" s="1" t="s">
        <v>6272</v>
      </c>
      <c r="AID2" s="1" t="s">
        <v>6353</v>
      </c>
      <c r="AIE2" s="62" t="s">
        <v>6290</v>
      </c>
      <c r="AIF2" s="1" t="s">
        <v>3751</v>
      </c>
      <c r="AIG2" s="1" t="n">
        <v>31</v>
      </c>
      <c r="AIH2" s="1" t="s">
        <v>6248</v>
      </c>
      <c r="AII2" s="1" t="s">
        <v>6277</v>
      </c>
      <c r="AIJ2" s="1" t="s">
        <v>6354</v>
      </c>
      <c r="AIK2" s="1" t="s">
        <v>6349</v>
      </c>
      <c r="AIL2" s="62" t="s">
        <v>6292</v>
      </c>
      <c r="AIM2" s="1" t="s">
        <v>3751</v>
      </c>
      <c r="AIN2" s="1" t="n">
        <v>31</v>
      </c>
      <c r="AIO2" s="1" t="s">
        <v>6248</v>
      </c>
      <c r="AIP2" s="1" t="s">
        <v>6281</v>
      </c>
      <c r="AIQ2" s="1" t="s">
        <v>6282</v>
      </c>
      <c r="AIR2" s="1" t="s">
        <v>6355</v>
      </c>
      <c r="AIS2" s="62" t="s">
        <v>6293</v>
      </c>
      <c r="AIT2" s="1" t="s">
        <v>3751</v>
      </c>
      <c r="AIU2" s="1" t="n">
        <v>31</v>
      </c>
      <c r="AIV2" s="1" t="s">
        <v>6248</v>
      </c>
      <c r="AIW2" s="1" t="s">
        <v>6263</v>
      </c>
      <c r="AIX2" s="1" t="s">
        <v>6356</v>
      </c>
      <c r="AIY2" s="62" t="s">
        <v>6252</v>
      </c>
      <c r="AIZ2" s="1" t="s">
        <v>3751</v>
      </c>
      <c r="AJA2" s="1" t="n">
        <v>31</v>
      </c>
      <c r="AJB2" s="1" t="s">
        <v>6248</v>
      </c>
      <c r="AJC2" s="1" t="s">
        <v>6267</v>
      </c>
      <c r="AJD2" s="1" t="s">
        <v>6333</v>
      </c>
      <c r="AJE2" s="62" t="s">
        <v>6298</v>
      </c>
      <c r="AJF2" s="1" t="s">
        <v>3751</v>
      </c>
      <c r="AJG2" s="1" t="n">
        <v>31</v>
      </c>
      <c r="AJH2" s="1" t="s">
        <v>6248</v>
      </c>
      <c r="AJI2" s="1" t="s">
        <v>6256</v>
      </c>
      <c r="AJJ2" s="1" t="s">
        <v>6250</v>
      </c>
      <c r="AJK2" s="1" t="s">
        <v>6257</v>
      </c>
      <c r="AJL2" s="62" t="s">
        <v>6300</v>
      </c>
      <c r="AJM2" s="1" t="s">
        <v>3751</v>
      </c>
      <c r="AJN2" s="1" t="n">
        <v>31</v>
      </c>
      <c r="AJO2" s="1" t="s">
        <v>6248</v>
      </c>
      <c r="AJP2" s="1" t="s">
        <v>6259</v>
      </c>
      <c r="AJQ2" s="1" t="s">
        <v>6260</v>
      </c>
      <c r="AJR2" s="1" t="s">
        <v>6261</v>
      </c>
      <c r="AJS2" s="62" t="s">
        <v>6255</v>
      </c>
      <c r="AJT2" s="1" t="s">
        <v>3751</v>
      </c>
      <c r="AJU2" s="1" t="n">
        <v>31</v>
      </c>
      <c r="AJV2" s="1" t="s">
        <v>6248</v>
      </c>
      <c r="AJW2" s="1" t="s">
        <v>6263</v>
      </c>
      <c r="AJX2" s="1" t="s">
        <v>6264</v>
      </c>
      <c r="AJY2" s="1" t="s">
        <v>6265</v>
      </c>
      <c r="AJZ2" s="62" t="s">
        <v>6302</v>
      </c>
      <c r="AKA2" s="1" t="s">
        <v>3751</v>
      </c>
      <c r="AKB2" s="1" t="n">
        <v>31</v>
      </c>
      <c r="AKC2" s="1" t="s">
        <v>6248</v>
      </c>
      <c r="AKD2" s="1" t="s">
        <v>6267</v>
      </c>
      <c r="AKE2" s="1" t="s">
        <v>6268</v>
      </c>
      <c r="AKF2" s="62" t="s">
        <v>6304</v>
      </c>
      <c r="AKG2" s="1" t="s">
        <v>3751</v>
      </c>
      <c r="AKH2" s="1" t="n">
        <v>31</v>
      </c>
      <c r="AKI2" s="1" t="s">
        <v>6248</v>
      </c>
      <c r="AKJ2" s="1" t="s">
        <v>6253</v>
      </c>
      <c r="AKK2" s="1" t="s">
        <v>6250</v>
      </c>
      <c r="AKL2" s="1" t="s">
        <v>6270</v>
      </c>
      <c r="AKM2" s="62" t="s">
        <v>6306</v>
      </c>
      <c r="AKN2" s="1" t="s">
        <v>3751</v>
      </c>
      <c r="AKO2" s="1" t="n">
        <v>31</v>
      </c>
      <c r="AKP2" s="1" t="s">
        <v>6248</v>
      </c>
      <c r="AKQ2" s="1" t="s">
        <v>6272</v>
      </c>
      <c r="AKR2" s="1" t="s">
        <v>6264</v>
      </c>
      <c r="AKS2" s="1" t="s">
        <v>6273</v>
      </c>
      <c r="AKT2" s="62" t="s">
        <v>6309</v>
      </c>
      <c r="AKU2" s="1" t="s">
        <v>3751</v>
      </c>
      <c r="AKV2" s="1" t="n">
        <v>31</v>
      </c>
      <c r="AKW2" s="1" t="s">
        <v>6248</v>
      </c>
      <c r="AKX2" s="1" t="s">
        <v>6267</v>
      </c>
      <c r="AKY2" s="1" t="s">
        <v>6275</v>
      </c>
      <c r="AKZ2" s="62" t="s">
        <v>6310</v>
      </c>
      <c r="ALA2" s="1" t="s">
        <v>3751</v>
      </c>
      <c r="ALB2" s="1" t="n">
        <v>31</v>
      </c>
      <c r="ALC2" s="1" t="s">
        <v>6248</v>
      </c>
      <c r="ALD2" s="1" t="s">
        <v>6277</v>
      </c>
      <c r="ALE2" s="1" t="s">
        <v>6278</v>
      </c>
      <c r="ALF2" s="1" t="s">
        <v>6279</v>
      </c>
      <c r="ALG2" s="62" t="s">
        <v>6313</v>
      </c>
      <c r="ALH2" s="1" t="s">
        <v>3751</v>
      </c>
      <c r="ALI2" s="1" t="n">
        <v>31</v>
      </c>
      <c r="ALJ2" s="1" t="s">
        <v>6248</v>
      </c>
      <c r="ALK2" s="1" t="s">
        <v>6281</v>
      </c>
      <c r="ALL2" s="1" t="s">
        <v>6282</v>
      </c>
      <c r="ALM2" s="1" t="s">
        <v>6283</v>
      </c>
      <c r="ALN2" s="62" t="s">
        <v>6258</v>
      </c>
      <c r="ALO2" s="1" t="s">
        <v>3751</v>
      </c>
      <c r="ALP2" s="1" t="n">
        <v>31</v>
      </c>
      <c r="ALQ2" s="1" t="s">
        <v>6248</v>
      </c>
      <c r="ALR2" s="1" t="s">
        <v>6285</v>
      </c>
      <c r="ALS2" s="1" t="s">
        <v>6282</v>
      </c>
      <c r="ALT2" s="1" t="s">
        <v>6286</v>
      </c>
      <c r="ALU2" s="62" t="s">
        <v>6262</v>
      </c>
      <c r="ALV2" s="1" t="s">
        <v>3751</v>
      </c>
      <c r="ALW2" s="1" t="n">
        <v>31</v>
      </c>
      <c r="ALX2" s="1" t="s">
        <v>6248</v>
      </c>
      <c r="ALY2" s="1" t="s">
        <v>6272</v>
      </c>
      <c r="ALZ2" s="1" t="s">
        <v>6264</v>
      </c>
      <c r="AMA2" s="1" t="s">
        <v>6288</v>
      </c>
      <c r="AMB2" s="62" t="s">
        <v>6266</v>
      </c>
      <c r="AMC2" s="1" t="s">
        <v>3751</v>
      </c>
      <c r="AMD2" s="1" t="n">
        <v>31</v>
      </c>
      <c r="AME2" s="1" t="s">
        <v>6248</v>
      </c>
      <c r="AMF2" s="1" t="s">
        <v>6259</v>
      </c>
      <c r="AMG2" s="1" t="s">
        <v>6260</v>
      </c>
      <c r="AMH2" s="1" t="s">
        <v>6261</v>
      </c>
      <c r="AMI2" s="62" t="s">
        <v>6269</v>
      </c>
      <c r="AMJ2" s="1" t="s">
        <v>3751</v>
      </c>
      <c r="AMK2" s="1" t="n">
        <v>31</v>
      </c>
      <c r="AML2" s="1" t="s">
        <v>6248</v>
      </c>
      <c r="AMM2" s="1" t="s">
        <v>6263</v>
      </c>
      <c r="AMN2" s="1" t="s">
        <v>6264</v>
      </c>
      <c r="AMO2" s="1" t="s">
        <v>6291</v>
      </c>
      <c r="AMP2" s="62" t="s">
        <v>6271</v>
      </c>
      <c r="AMQ2" s="1" t="s">
        <v>3751</v>
      </c>
      <c r="AMR2" s="1" t="n">
        <v>31</v>
      </c>
      <c r="AMS2" s="1" t="s">
        <v>6248</v>
      </c>
      <c r="AMT2" s="1" t="s">
        <v>6267</v>
      </c>
      <c r="AMU2" s="1" t="s">
        <v>6268</v>
      </c>
      <c r="AMV2" s="62" t="s">
        <v>6274</v>
      </c>
      <c r="AMW2" s="1" t="s">
        <v>3751</v>
      </c>
      <c r="AMX2" s="1" t="n">
        <v>31</v>
      </c>
      <c r="AMY2" s="1" t="s">
        <v>6248</v>
      </c>
      <c r="AMZ2" s="1" t="s">
        <v>6294</v>
      </c>
      <c r="ANA2" s="1" t="s">
        <v>6295</v>
      </c>
      <c r="ANB2" s="1" t="s">
        <v>6296</v>
      </c>
      <c r="ANC2" s="62" t="s">
        <v>6276</v>
      </c>
      <c r="AND2" s="1" t="s">
        <v>3751</v>
      </c>
      <c r="ANE2" s="1" t="n">
        <v>31</v>
      </c>
      <c r="ANF2" s="1" t="s">
        <v>6248</v>
      </c>
      <c r="ANG2" s="1" t="s">
        <v>6281</v>
      </c>
      <c r="ANH2" s="1" t="s">
        <v>6282</v>
      </c>
      <c r="ANI2" s="1" t="s">
        <v>6297</v>
      </c>
      <c r="ANJ2" s="62" t="s">
        <v>6280</v>
      </c>
      <c r="ANK2" s="1" t="s">
        <v>3751</v>
      </c>
      <c r="ANL2" s="1" t="n">
        <v>31</v>
      </c>
      <c r="ANM2" s="1" t="s">
        <v>6248</v>
      </c>
      <c r="ANN2" s="1" t="s">
        <v>6277</v>
      </c>
      <c r="ANO2" s="1" t="s">
        <v>6278</v>
      </c>
      <c r="ANP2" s="1" t="s">
        <v>6299</v>
      </c>
      <c r="ANQ2" s="62" t="s">
        <v>6284</v>
      </c>
      <c r="ANR2" s="1" t="s">
        <v>3751</v>
      </c>
      <c r="ANS2" s="1" t="n">
        <v>31</v>
      </c>
      <c r="ANT2" s="1" t="s">
        <v>6248</v>
      </c>
      <c r="ANU2" s="1" t="s">
        <v>6272</v>
      </c>
      <c r="ANV2" s="1" t="s">
        <v>6264</v>
      </c>
      <c r="ANW2" s="1" t="s">
        <v>6301</v>
      </c>
      <c r="ANX2" s="62" t="s">
        <v>6287</v>
      </c>
      <c r="ANY2" s="1" t="s">
        <v>3751</v>
      </c>
      <c r="ANZ2" s="1" t="n">
        <v>31</v>
      </c>
      <c r="AOA2" s="1" t="s">
        <v>6248</v>
      </c>
      <c r="AOB2" s="1" t="s">
        <v>6267</v>
      </c>
      <c r="AOC2" s="1" t="s">
        <v>6275</v>
      </c>
      <c r="AOD2" s="62" t="s">
        <v>6289</v>
      </c>
      <c r="AOE2" s="1" t="s">
        <v>3751</v>
      </c>
      <c r="AOF2" s="1" t="n">
        <v>31</v>
      </c>
      <c r="AOG2" s="1" t="s">
        <v>6248</v>
      </c>
      <c r="AOH2" s="1" t="s">
        <v>6285</v>
      </c>
      <c r="AOI2" s="1" t="s">
        <v>6282</v>
      </c>
      <c r="AOJ2" s="1" t="s">
        <v>6303</v>
      </c>
      <c r="AOK2" s="62" t="s">
        <v>6290</v>
      </c>
      <c r="AOL2" s="1" t="s">
        <v>3751</v>
      </c>
      <c r="AOM2" s="1" t="n">
        <v>31</v>
      </c>
      <c r="AON2" s="1" t="s">
        <v>6248</v>
      </c>
      <c r="AOO2" s="1" t="s">
        <v>6253</v>
      </c>
      <c r="AOP2" s="1" t="s">
        <v>6250</v>
      </c>
      <c r="AOQ2" s="1" t="s">
        <v>6305</v>
      </c>
      <c r="AOR2" s="62" t="s">
        <v>6292</v>
      </c>
      <c r="AOS2" s="1" t="s">
        <v>3751</v>
      </c>
      <c r="AOT2" s="1" t="n">
        <v>31</v>
      </c>
      <c r="AOU2" s="1" t="s">
        <v>6248</v>
      </c>
      <c r="AOV2" s="1" t="s">
        <v>6307</v>
      </c>
      <c r="AOW2" s="1" t="s">
        <v>6282</v>
      </c>
      <c r="AOX2" s="1" t="s">
        <v>6308</v>
      </c>
      <c r="AOY2" s="62" t="s">
        <v>6293</v>
      </c>
      <c r="AOZ2" s="1" t="s">
        <v>3751</v>
      </c>
      <c r="APA2" s="1" t="n">
        <v>31</v>
      </c>
      <c r="APB2" s="1" t="s">
        <v>6248</v>
      </c>
      <c r="APC2" s="1" t="s">
        <v>6272</v>
      </c>
      <c r="APD2" s="1" t="s">
        <v>6279</v>
      </c>
      <c r="APE2" s="62" t="s">
        <v>6252</v>
      </c>
      <c r="APF2" s="1" t="s">
        <v>3751</v>
      </c>
      <c r="APG2" s="1" t="n">
        <v>31</v>
      </c>
      <c r="APH2" s="1" t="s">
        <v>6248</v>
      </c>
      <c r="API2" s="1" t="s">
        <v>6277</v>
      </c>
      <c r="APJ2" s="1" t="s">
        <v>6311</v>
      </c>
      <c r="APK2" s="1" t="s">
        <v>6312</v>
      </c>
      <c r="APL2" s="62" t="s">
        <v>6298</v>
      </c>
      <c r="APM2" s="1" t="s">
        <v>3751</v>
      </c>
      <c r="APN2" s="1" t="n">
        <v>31</v>
      </c>
      <c r="APO2" s="1" t="s">
        <v>6248</v>
      </c>
      <c r="APP2" s="1" t="s">
        <v>6281</v>
      </c>
      <c r="APQ2" s="1" t="s">
        <v>6282</v>
      </c>
      <c r="APR2" s="1" t="s">
        <v>6314</v>
      </c>
      <c r="APS2" s="62" t="s">
        <v>6300</v>
      </c>
      <c r="APT2" s="1" t="s">
        <v>3751</v>
      </c>
      <c r="APU2" s="1" t="n">
        <v>31</v>
      </c>
      <c r="APV2" s="1" t="s">
        <v>6248</v>
      </c>
      <c r="APW2" s="1" t="s">
        <v>6315</v>
      </c>
      <c r="APX2" s="1" t="s">
        <v>6250</v>
      </c>
      <c r="APY2" s="1" t="s">
        <v>6316</v>
      </c>
      <c r="APZ2" s="62" t="s">
        <v>6255</v>
      </c>
      <c r="AQA2" s="1" t="s">
        <v>3751</v>
      </c>
      <c r="AQB2" s="1" t="n">
        <v>31</v>
      </c>
      <c r="AQC2" s="1" t="s">
        <v>6248</v>
      </c>
      <c r="AQD2" s="1" t="s">
        <v>6263</v>
      </c>
      <c r="AQE2" s="1" t="s">
        <v>6264</v>
      </c>
      <c r="AQF2" s="1" t="s">
        <v>6265</v>
      </c>
      <c r="AQG2" s="62" t="s">
        <v>6302</v>
      </c>
      <c r="AQH2" s="1" t="s">
        <v>3751</v>
      </c>
      <c r="AQI2" s="1" t="n">
        <v>31</v>
      </c>
      <c r="AQJ2" s="1" t="s">
        <v>6248</v>
      </c>
      <c r="AQK2" s="1" t="s">
        <v>6317</v>
      </c>
      <c r="AQL2" s="1" t="s">
        <v>6318</v>
      </c>
      <c r="AQM2" s="1" t="s">
        <v>6319</v>
      </c>
      <c r="AQN2" s="62" t="s">
        <v>6304</v>
      </c>
      <c r="AQO2" s="1" t="s">
        <v>3751</v>
      </c>
      <c r="AQP2" s="1" t="n">
        <v>31</v>
      </c>
      <c r="AQQ2" s="1" t="s">
        <v>6248</v>
      </c>
      <c r="AQR2" s="1" t="s">
        <v>6320</v>
      </c>
      <c r="AQS2" s="1" t="s">
        <v>6321</v>
      </c>
      <c r="AQT2" s="1" t="s">
        <v>6322</v>
      </c>
      <c r="AQU2" s="62" t="s">
        <v>6306</v>
      </c>
      <c r="AQV2" s="1" t="s">
        <v>3751</v>
      </c>
      <c r="AQW2" s="1" t="n">
        <v>31</v>
      </c>
      <c r="AQX2" s="1" t="s">
        <v>6248</v>
      </c>
      <c r="AQY2" s="1" t="s">
        <v>6323</v>
      </c>
      <c r="AQZ2" s="1" t="s">
        <v>6324</v>
      </c>
      <c r="ARA2" s="1" t="s">
        <v>6325</v>
      </c>
      <c r="ARB2" s="62" t="s">
        <v>6309</v>
      </c>
      <c r="ARC2" s="1" t="s">
        <v>3751</v>
      </c>
      <c r="ARD2" s="1" t="n">
        <v>31</v>
      </c>
      <c r="ARE2" s="1" t="s">
        <v>6248</v>
      </c>
      <c r="ARF2" s="1" t="s">
        <v>6326</v>
      </c>
      <c r="ARG2" s="1" t="s">
        <v>6327</v>
      </c>
      <c r="ARH2" s="1" t="s">
        <v>6328</v>
      </c>
      <c r="ARI2" s="62" t="s">
        <v>6310</v>
      </c>
      <c r="ARJ2" s="1" t="s">
        <v>3751</v>
      </c>
      <c r="ARK2" s="1" t="n">
        <v>31</v>
      </c>
      <c r="ARL2" s="1" t="s">
        <v>6248</v>
      </c>
      <c r="ARM2" s="1" t="s">
        <v>6329</v>
      </c>
      <c r="ARN2" s="1" t="s">
        <v>6330</v>
      </c>
      <c r="ARO2" s="1" t="s">
        <v>6331</v>
      </c>
      <c r="ARP2" s="62" t="s">
        <v>6313</v>
      </c>
      <c r="ARQ2" s="1" t="s">
        <v>3751</v>
      </c>
      <c r="ARR2" s="1" t="n">
        <v>31</v>
      </c>
      <c r="ARS2" s="1" t="s">
        <v>6248</v>
      </c>
      <c r="ART2" s="1" t="s">
        <v>6332</v>
      </c>
      <c r="ARU2" s="1" t="s">
        <v>6250</v>
      </c>
      <c r="ARV2" s="1" t="s">
        <v>6333</v>
      </c>
      <c r="ARW2" s="62" t="s">
        <v>6258</v>
      </c>
      <c r="ARX2" s="1" t="s">
        <v>3751</v>
      </c>
      <c r="ARY2" s="1" t="n">
        <v>31</v>
      </c>
      <c r="ARZ2" s="1" t="s">
        <v>6248</v>
      </c>
      <c r="ASA2" s="1" t="s">
        <v>6334</v>
      </c>
      <c r="ASB2" s="1" t="s">
        <v>6250</v>
      </c>
      <c r="ASC2" s="1" t="s">
        <v>6316</v>
      </c>
      <c r="ASD2" s="62" t="s">
        <v>6262</v>
      </c>
      <c r="ASE2" s="1" t="s">
        <v>3751</v>
      </c>
      <c r="ASF2" s="1" t="n">
        <v>31</v>
      </c>
      <c r="ASG2" s="1" t="s">
        <v>6248</v>
      </c>
      <c r="ASH2" s="1" t="s">
        <v>6249</v>
      </c>
      <c r="ASI2" s="1" t="s">
        <v>6250</v>
      </c>
      <c r="ASJ2" s="1" t="s">
        <v>6251</v>
      </c>
      <c r="ASK2" s="62" t="s">
        <v>6266</v>
      </c>
      <c r="ASL2" s="1" t="s">
        <v>3751</v>
      </c>
      <c r="ASM2" s="1" t="n">
        <v>31</v>
      </c>
      <c r="ASN2" s="1" t="s">
        <v>6248</v>
      </c>
      <c r="ASO2" s="1" t="s">
        <v>6335</v>
      </c>
      <c r="ASP2" s="1" t="s">
        <v>6336</v>
      </c>
      <c r="ASQ2" s="1" t="s">
        <v>6337</v>
      </c>
      <c r="ASR2" s="62" t="s">
        <v>6269</v>
      </c>
      <c r="ASS2" s="1" t="s">
        <v>3751</v>
      </c>
      <c r="AST2" s="1" t="n">
        <v>31</v>
      </c>
      <c r="ASU2" s="1" t="s">
        <v>6248</v>
      </c>
      <c r="ASV2" s="1" t="s">
        <v>6338</v>
      </c>
      <c r="ASW2" s="1" t="s">
        <v>6336</v>
      </c>
      <c r="ASX2" s="1" t="s">
        <v>6337</v>
      </c>
      <c r="ASY2" s="62" t="s">
        <v>6271</v>
      </c>
      <c r="ASZ2" s="1" t="s">
        <v>3751</v>
      </c>
      <c r="ATA2" s="1" t="n">
        <v>31</v>
      </c>
      <c r="ATB2" s="1" t="s">
        <v>6248</v>
      </c>
      <c r="ATC2" s="1" t="s">
        <v>6339</v>
      </c>
      <c r="ATD2" s="1" t="s">
        <v>6336</v>
      </c>
      <c r="ATE2" s="1" t="s">
        <v>6337</v>
      </c>
      <c r="ATF2" s="62" t="s">
        <v>6274</v>
      </c>
      <c r="ATG2" s="1" t="s">
        <v>3751</v>
      </c>
      <c r="ATH2" s="1" t="n">
        <v>31</v>
      </c>
      <c r="ATI2" s="1" t="s">
        <v>6248</v>
      </c>
      <c r="ATJ2" s="1" t="s">
        <v>6340</v>
      </c>
      <c r="ATK2" s="1" t="s">
        <v>6341</v>
      </c>
      <c r="ATL2" s="1" t="s">
        <v>6342</v>
      </c>
      <c r="ATM2" s="62" t="s">
        <v>6276</v>
      </c>
      <c r="ATN2" s="1" t="s">
        <v>3751</v>
      </c>
      <c r="ATO2" s="1" t="n">
        <v>31</v>
      </c>
      <c r="ATP2" s="1" t="s">
        <v>6248</v>
      </c>
      <c r="ATQ2" s="1" t="s">
        <v>6343</v>
      </c>
      <c r="ATR2" s="1" t="s">
        <v>6250</v>
      </c>
      <c r="ATS2" s="1" t="s">
        <v>6316</v>
      </c>
      <c r="ATT2" s="62" t="s">
        <v>6280</v>
      </c>
      <c r="ATU2" s="1" t="s">
        <v>3751</v>
      </c>
      <c r="ATV2" s="1" t="n">
        <v>31</v>
      </c>
      <c r="ATW2" s="1" t="s">
        <v>6248</v>
      </c>
      <c r="ATX2" s="1" t="s">
        <v>6344</v>
      </c>
      <c r="ATY2" s="1" t="s">
        <v>6345</v>
      </c>
      <c r="ATZ2" s="1" t="s">
        <v>6322</v>
      </c>
      <c r="AUA2" s="62" t="s">
        <v>6284</v>
      </c>
      <c r="AUB2" s="1" t="s">
        <v>3751</v>
      </c>
      <c r="AUC2" s="1" t="n">
        <v>31</v>
      </c>
      <c r="AUD2" s="1" t="s">
        <v>6248</v>
      </c>
      <c r="AUE2" s="1" t="s">
        <v>6346</v>
      </c>
      <c r="AUF2" s="1" t="s">
        <v>6330</v>
      </c>
      <c r="AUG2" s="1" t="s">
        <v>6331</v>
      </c>
      <c r="AUH2" s="62" t="s">
        <v>6287</v>
      </c>
      <c r="AUI2" s="1" t="s">
        <v>3751</v>
      </c>
      <c r="AUJ2" s="1" t="n">
        <v>31</v>
      </c>
      <c r="AUK2" s="1" t="s">
        <v>6248</v>
      </c>
      <c r="AUL2" s="1" t="s">
        <v>6347</v>
      </c>
      <c r="AUM2" s="1" t="s">
        <v>6341</v>
      </c>
      <c r="AUN2" s="1" t="s">
        <v>6342</v>
      </c>
      <c r="AUO2" s="62" t="s">
        <v>6289</v>
      </c>
      <c r="AUP2" s="1" t="s">
        <v>3751</v>
      </c>
      <c r="AUQ2" s="1" t="n">
        <v>31</v>
      </c>
      <c r="AUR2" s="1" t="s">
        <v>6248</v>
      </c>
      <c r="AUS2" s="1" t="s">
        <v>6277</v>
      </c>
      <c r="AUT2" s="1" t="s">
        <v>6278</v>
      </c>
      <c r="AUU2" s="1" t="s">
        <v>6264</v>
      </c>
      <c r="AUV2" s="62" t="s">
        <v>6290</v>
      </c>
      <c r="AUW2" s="1" t="s">
        <v>3751</v>
      </c>
      <c r="AUX2" s="1" t="n">
        <v>31</v>
      </c>
      <c r="AUY2" s="1" t="s">
        <v>6248</v>
      </c>
      <c r="AUZ2" s="1" t="s">
        <v>6272</v>
      </c>
      <c r="AVA2" s="1" t="s">
        <v>6264</v>
      </c>
      <c r="AVB2" s="1" t="s">
        <v>6291</v>
      </c>
      <c r="AVC2" s="62" t="s">
        <v>6292</v>
      </c>
      <c r="AVD2" s="1" t="s">
        <v>3751</v>
      </c>
      <c r="AVE2" s="1" t="n">
        <v>31</v>
      </c>
      <c r="AVF2" s="1" t="s">
        <v>6248</v>
      </c>
      <c r="AVG2" s="1" t="s">
        <v>6267</v>
      </c>
      <c r="AVH2" s="1" t="s">
        <v>6264</v>
      </c>
      <c r="AVI2" s="62" t="s">
        <v>6293</v>
      </c>
      <c r="AVJ2" s="1" t="s">
        <v>3751</v>
      </c>
      <c r="AVK2" s="1" t="n">
        <v>31</v>
      </c>
      <c r="AVL2" s="1" t="s">
        <v>6248</v>
      </c>
      <c r="AVM2" s="1" t="s">
        <v>6263</v>
      </c>
      <c r="AVN2" s="1" t="s">
        <v>6264</v>
      </c>
      <c r="AVO2" s="1" t="s">
        <v>6291</v>
      </c>
      <c r="AVP2" s="62" t="s">
        <v>6252</v>
      </c>
      <c r="AVQ2" s="1" t="s">
        <v>3751</v>
      </c>
      <c r="AVR2" s="1" t="n">
        <v>31</v>
      </c>
      <c r="AVS2" s="1" t="s">
        <v>6248</v>
      </c>
      <c r="AVT2" s="1" t="s">
        <v>6281</v>
      </c>
      <c r="AVU2" s="1" t="s">
        <v>6282</v>
      </c>
      <c r="AVV2" s="1" t="s">
        <v>6283</v>
      </c>
      <c r="AVW2" s="62" t="s">
        <v>6298</v>
      </c>
      <c r="AVX2" s="1" t="s">
        <v>3751</v>
      </c>
      <c r="AVY2" s="1" t="n">
        <v>31</v>
      </c>
      <c r="AVZ2" s="1" t="s">
        <v>6248</v>
      </c>
      <c r="AWA2" s="1" t="s">
        <v>6307</v>
      </c>
      <c r="AWB2" s="1" t="s">
        <v>6282</v>
      </c>
      <c r="AWC2" s="1" t="s">
        <v>6348</v>
      </c>
      <c r="AWD2" s="62" t="s">
        <v>6300</v>
      </c>
      <c r="AWE2" s="1" t="s">
        <v>3751</v>
      </c>
      <c r="AWF2" s="1" t="n">
        <v>31</v>
      </c>
      <c r="AWG2" s="1" t="s">
        <v>6248</v>
      </c>
      <c r="AWH2" s="1" t="s">
        <v>6285</v>
      </c>
      <c r="AWI2" s="1" t="s">
        <v>6282</v>
      </c>
      <c r="AWJ2" s="1" t="s">
        <v>6286</v>
      </c>
      <c r="AWK2" s="62" t="s">
        <v>6255</v>
      </c>
      <c r="AWL2" s="1" t="s">
        <v>3751</v>
      </c>
      <c r="AWM2" s="1" t="n">
        <v>31</v>
      </c>
      <c r="AWN2" s="1" t="s">
        <v>6248</v>
      </c>
      <c r="AWO2" s="1" t="s">
        <v>6259</v>
      </c>
      <c r="AWP2" s="1" t="s">
        <v>6260</v>
      </c>
      <c r="AWQ2" s="1" t="s">
        <v>6261</v>
      </c>
      <c r="AWR2" s="62" t="s">
        <v>6302</v>
      </c>
      <c r="AWS2" s="1" t="s">
        <v>3751</v>
      </c>
      <c r="AWT2" s="1" t="n">
        <v>31</v>
      </c>
      <c r="AWU2" s="1" t="s">
        <v>6248</v>
      </c>
      <c r="AWV2" s="1" t="s">
        <v>6253</v>
      </c>
      <c r="AWW2" s="1" t="s">
        <v>6250</v>
      </c>
      <c r="AWX2" s="1" t="s">
        <v>6305</v>
      </c>
      <c r="AWY2" s="62" t="s">
        <v>6304</v>
      </c>
      <c r="AWZ2" s="1" t="s">
        <v>3751</v>
      </c>
      <c r="AXA2" s="1" t="n">
        <v>31</v>
      </c>
      <c r="AXB2" s="1" t="s">
        <v>6248</v>
      </c>
      <c r="AXC2" s="1" t="s">
        <v>6272</v>
      </c>
      <c r="AXD2" s="1" t="s">
        <v>6279</v>
      </c>
      <c r="AXE2" s="62" t="s">
        <v>6306</v>
      </c>
      <c r="AXF2" s="1" t="s">
        <v>3751</v>
      </c>
      <c r="AXG2" s="1" t="n">
        <v>31</v>
      </c>
      <c r="AXH2" s="1" t="s">
        <v>6248</v>
      </c>
      <c r="AXI2" s="1" t="s">
        <v>6277</v>
      </c>
      <c r="AXJ2" s="1" t="s">
        <v>6278</v>
      </c>
      <c r="AXK2" s="1" t="s">
        <v>6279</v>
      </c>
      <c r="AXL2" s="62" t="s">
        <v>6309</v>
      </c>
      <c r="AXM2" s="1" t="s">
        <v>3751</v>
      </c>
      <c r="AXN2" s="1" t="n">
        <v>31</v>
      </c>
      <c r="AXO2" s="1" t="s">
        <v>6248</v>
      </c>
      <c r="AXP2" s="1" t="s">
        <v>6267</v>
      </c>
      <c r="AXQ2" s="1" t="s">
        <v>6275</v>
      </c>
      <c r="AXR2" s="62" t="s">
        <v>6310</v>
      </c>
      <c r="AXS2" s="1" t="s">
        <v>3751</v>
      </c>
      <c r="AXT2" s="1" t="n">
        <v>31</v>
      </c>
      <c r="AXU2" s="1" t="s">
        <v>6248</v>
      </c>
      <c r="AXV2" s="1" t="s">
        <v>6294</v>
      </c>
      <c r="AXW2" s="1" t="s">
        <v>6295</v>
      </c>
      <c r="AXX2" s="1" t="s">
        <v>6349</v>
      </c>
      <c r="AXY2" s="62" t="s">
        <v>6313</v>
      </c>
      <c r="AXZ2" s="1" t="s">
        <v>3751</v>
      </c>
      <c r="AYA2" s="1" t="n">
        <v>31</v>
      </c>
      <c r="AYB2" s="1" t="s">
        <v>6248</v>
      </c>
      <c r="AYC2" s="1" t="s">
        <v>6281</v>
      </c>
      <c r="AYD2" s="1" t="s">
        <v>6282</v>
      </c>
      <c r="AYE2" s="1" t="s">
        <v>6350</v>
      </c>
      <c r="AYF2" s="62" t="s">
        <v>6258</v>
      </c>
      <c r="AYG2" s="1" t="s">
        <v>3751</v>
      </c>
      <c r="AYH2" s="1" t="n">
        <v>31</v>
      </c>
      <c r="AYI2" s="1" t="s">
        <v>6248</v>
      </c>
      <c r="AYJ2" s="1" t="s">
        <v>6277</v>
      </c>
      <c r="AYK2" s="1" t="s">
        <v>6278</v>
      </c>
      <c r="AYL2" s="1" t="s">
        <v>6351</v>
      </c>
      <c r="AYM2" s="62" t="s">
        <v>6262</v>
      </c>
      <c r="AYN2" s="1" t="s">
        <v>3751</v>
      </c>
      <c r="AYO2" s="1" t="n">
        <v>31</v>
      </c>
      <c r="AYP2" s="1" t="s">
        <v>6248</v>
      </c>
      <c r="AYQ2" s="1" t="s">
        <v>6272</v>
      </c>
      <c r="AYR2" s="1" t="s">
        <v>6264</v>
      </c>
      <c r="AYS2" s="1" t="s">
        <v>6265</v>
      </c>
      <c r="AYT2" s="62" t="s">
        <v>6266</v>
      </c>
      <c r="AYU2" s="1" t="s">
        <v>3751</v>
      </c>
      <c r="AYV2" s="1" t="n">
        <v>31</v>
      </c>
      <c r="AYW2" s="1" t="s">
        <v>6248</v>
      </c>
      <c r="AYX2" s="1" t="s">
        <v>6267</v>
      </c>
      <c r="AYY2" s="1" t="s">
        <v>6275</v>
      </c>
      <c r="AYZ2" s="62" t="s">
        <v>6269</v>
      </c>
      <c r="AZA2" s="1" t="s">
        <v>3751</v>
      </c>
      <c r="AZB2" s="1" t="n">
        <v>31</v>
      </c>
      <c r="AZC2" s="1" t="s">
        <v>6248</v>
      </c>
      <c r="AZD2" s="1" t="s">
        <v>6285</v>
      </c>
      <c r="AZE2" s="1" t="s">
        <v>6282</v>
      </c>
      <c r="AZF2" s="1" t="s">
        <v>6286</v>
      </c>
      <c r="AZG2" s="62" t="s">
        <v>6271</v>
      </c>
      <c r="AZH2" s="1" t="s">
        <v>3751</v>
      </c>
      <c r="AZI2" s="1" t="n">
        <v>31</v>
      </c>
      <c r="AZJ2" s="1" t="s">
        <v>6248</v>
      </c>
      <c r="AZK2" s="1" t="s">
        <v>6253</v>
      </c>
      <c r="AZL2" s="1" t="s">
        <v>6250</v>
      </c>
      <c r="AZM2" s="1" t="s">
        <v>6254</v>
      </c>
      <c r="AZN2" s="62" t="s">
        <v>6274</v>
      </c>
      <c r="AZO2" s="1" t="s">
        <v>3751</v>
      </c>
      <c r="AZP2" s="1" t="n">
        <v>31</v>
      </c>
      <c r="AZQ2" s="1" t="s">
        <v>6248</v>
      </c>
      <c r="AZR2" s="1" t="s">
        <v>6294</v>
      </c>
      <c r="AZS2" s="1" t="s">
        <v>6295</v>
      </c>
      <c r="AZT2" s="1" t="s">
        <v>6352</v>
      </c>
      <c r="AZU2" s="62" t="s">
        <v>6276</v>
      </c>
      <c r="AZV2" s="1" t="s">
        <v>3751</v>
      </c>
      <c r="AZW2" s="1" t="n">
        <v>31</v>
      </c>
      <c r="AZX2" s="1" t="s">
        <v>6248</v>
      </c>
      <c r="AZY2" s="1" t="s">
        <v>6272</v>
      </c>
      <c r="AZZ2" s="1" t="s">
        <v>6353</v>
      </c>
      <c r="BAA2" s="62" t="s">
        <v>6280</v>
      </c>
      <c r="BAB2" s="1" t="s">
        <v>3751</v>
      </c>
      <c r="BAC2" s="1" t="n">
        <v>31</v>
      </c>
      <c r="BAD2" s="1" t="s">
        <v>6248</v>
      </c>
      <c r="BAE2" s="1" t="s">
        <v>6277</v>
      </c>
      <c r="BAF2" s="1" t="s">
        <v>6354</v>
      </c>
      <c r="BAG2" s="1" t="s">
        <v>6349</v>
      </c>
      <c r="BAH2" s="62" t="s">
        <v>6284</v>
      </c>
      <c r="BAI2" s="1" t="s">
        <v>3751</v>
      </c>
      <c r="BAJ2" s="1" t="n">
        <v>31</v>
      </c>
      <c r="BAK2" s="1" t="s">
        <v>6248</v>
      </c>
      <c r="BAL2" s="1" t="s">
        <v>6281</v>
      </c>
      <c r="BAM2" s="1" t="s">
        <v>6282</v>
      </c>
      <c r="BAN2" s="1" t="s">
        <v>6355</v>
      </c>
      <c r="BAO2" s="62" t="s">
        <v>6287</v>
      </c>
      <c r="BAP2" s="1" t="s">
        <v>3751</v>
      </c>
      <c r="BAQ2" s="1" t="n">
        <v>31</v>
      </c>
      <c r="BAR2" s="1" t="s">
        <v>6248</v>
      </c>
      <c r="BAS2" s="1" t="s">
        <v>6263</v>
      </c>
      <c r="BAT2" s="1" t="s">
        <v>6356</v>
      </c>
      <c r="BAU2" s="62" t="s">
        <v>6289</v>
      </c>
      <c r="BAV2" s="1" t="s">
        <v>3751</v>
      </c>
      <c r="BAW2" s="1" t="n">
        <v>31</v>
      </c>
      <c r="BAX2" s="1" t="s">
        <v>6248</v>
      </c>
      <c r="BAY2" s="1" t="s">
        <v>6267</v>
      </c>
      <c r="BAZ2" s="1" t="s">
        <v>6333</v>
      </c>
      <c r="BBA2" s="62" t="s">
        <v>6290</v>
      </c>
      <c r="BBB2" s="1" t="s">
        <v>3751</v>
      </c>
      <c r="BBC2" s="1" t="n">
        <v>31</v>
      </c>
      <c r="BBD2" s="1" t="s">
        <v>6248</v>
      </c>
      <c r="BBE2" s="1" t="s">
        <v>6256</v>
      </c>
      <c r="BBF2" s="1" t="s">
        <v>6250</v>
      </c>
      <c r="BBG2" s="1" t="s">
        <v>6257</v>
      </c>
      <c r="BBH2" s="62" t="s">
        <v>6292</v>
      </c>
      <c r="BBI2" s="1" t="s">
        <v>3751</v>
      </c>
      <c r="BBJ2" s="1" t="n">
        <v>31</v>
      </c>
      <c r="BBK2" s="1" t="s">
        <v>6248</v>
      </c>
      <c r="BBL2" s="1" t="s">
        <v>6259</v>
      </c>
      <c r="BBM2" s="1" t="s">
        <v>6260</v>
      </c>
      <c r="BBN2" s="1" t="s">
        <v>6261</v>
      </c>
      <c r="BBO2" s="62" t="s">
        <v>6293</v>
      </c>
      <c r="BBP2" s="1" t="s">
        <v>3751</v>
      </c>
      <c r="BBQ2" s="1" t="n">
        <v>31</v>
      </c>
      <c r="BBR2" s="1" t="s">
        <v>6248</v>
      </c>
      <c r="BBS2" s="1" t="s">
        <v>6263</v>
      </c>
      <c r="BBT2" s="1" t="s">
        <v>6264</v>
      </c>
      <c r="BBU2" s="1" t="s">
        <v>6265</v>
      </c>
      <c r="BBV2" s="62" t="s">
        <v>6252</v>
      </c>
      <c r="BBW2" s="1" t="s">
        <v>3751</v>
      </c>
      <c r="BBX2" s="1" t="n">
        <v>31</v>
      </c>
      <c r="BBY2" s="1" t="s">
        <v>6248</v>
      </c>
      <c r="BBZ2" s="1" t="s">
        <v>6267</v>
      </c>
      <c r="BCA2" s="1" t="s">
        <v>6268</v>
      </c>
      <c r="BCB2" s="62" t="s">
        <v>6298</v>
      </c>
      <c r="BCC2" s="1" t="s">
        <v>3751</v>
      </c>
      <c r="BCD2" s="1" t="n">
        <v>31</v>
      </c>
      <c r="BCE2" s="1" t="s">
        <v>6248</v>
      </c>
      <c r="BCF2" s="1" t="s">
        <v>6253</v>
      </c>
      <c r="BCG2" s="1" t="s">
        <v>6250</v>
      </c>
      <c r="BCH2" s="1" t="s">
        <v>6270</v>
      </c>
      <c r="BCI2" s="62" t="s">
        <v>6300</v>
      </c>
      <c r="BCJ2" s="1" t="s">
        <v>3751</v>
      </c>
      <c r="BCK2" s="1" t="n">
        <v>31</v>
      </c>
      <c r="BCL2" s="1" t="s">
        <v>6248</v>
      </c>
      <c r="BCM2" s="1" t="s">
        <v>6272</v>
      </c>
      <c r="BCN2" s="1" t="s">
        <v>6264</v>
      </c>
      <c r="BCO2" s="1" t="s">
        <v>6273</v>
      </c>
      <c r="BCP2" s="62" t="s">
        <v>6255</v>
      </c>
      <c r="BCQ2" s="1" t="s">
        <v>3751</v>
      </c>
      <c r="BCR2" s="1" t="n">
        <v>31</v>
      </c>
      <c r="BCS2" s="1" t="s">
        <v>6248</v>
      </c>
      <c r="BCT2" s="1" t="s">
        <v>6267</v>
      </c>
      <c r="BCU2" s="1" t="s">
        <v>6275</v>
      </c>
      <c r="BCV2" s="62" t="s">
        <v>6302</v>
      </c>
      <c r="BCW2" s="1" t="s">
        <v>3751</v>
      </c>
      <c r="BCX2" s="1" t="n">
        <v>31</v>
      </c>
      <c r="BCY2" s="1" t="s">
        <v>6248</v>
      </c>
      <c r="BCZ2" s="1" t="s">
        <v>6277</v>
      </c>
      <c r="BDA2" s="1" t="s">
        <v>6278</v>
      </c>
      <c r="BDB2" s="1" t="s">
        <v>6279</v>
      </c>
      <c r="BDC2" s="62" t="s">
        <v>6304</v>
      </c>
      <c r="BDD2" s="1" t="s">
        <v>3751</v>
      </c>
      <c r="BDE2" s="1" t="n">
        <v>31</v>
      </c>
      <c r="BDF2" s="1" t="s">
        <v>6248</v>
      </c>
      <c r="BDG2" s="1" t="s">
        <v>6281</v>
      </c>
      <c r="BDH2" s="1" t="s">
        <v>6282</v>
      </c>
      <c r="BDI2" s="1" t="s">
        <v>6283</v>
      </c>
      <c r="BDJ2" s="62" t="s">
        <v>6306</v>
      </c>
      <c r="BDK2" s="1" t="s">
        <v>3751</v>
      </c>
      <c r="BDL2" s="1" t="n">
        <v>31</v>
      </c>
      <c r="BDM2" s="1" t="s">
        <v>6248</v>
      </c>
      <c r="BDN2" s="1" t="s">
        <v>6285</v>
      </c>
      <c r="BDO2" s="1" t="s">
        <v>6282</v>
      </c>
      <c r="BDP2" s="1" t="s">
        <v>6286</v>
      </c>
      <c r="BDQ2" s="62" t="s">
        <v>6309</v>
      </c>
      <c r="BDR2" s="1" t="s">
        <v>3751</v>
      </c>
      <c r="BDS2" s="1" t="n">
        <v>31</v>
      </c>
      <c r="BDT2" s="1" t="s">
        <v>6248</v>
      </c>
      <c r="BDU2" s="1" t="s">
        <v>6272</v>
      </c>
      <c r="BDV2" s="1" t="s">
        <v>6264</v>
      </c>
      <c r="BDW2" s="1" t="s">
        <v>6288</v>
      </c>
      <c r="BDX2" s="62" t="s">
        <v>6310</v>
      </c>
      <c r="BDY2" s="1" t="s">
        <v>3751</v>
      </c>
      <c r="BDZ2" s="1" t="n">
        <v>31</v>
      </c>
      <c r="BEA2" s="1" t="s">
        <v>6248</v>
      </c>
      <c r="BEB2" s="1" t="s">
        <v>6259</v>
      </c>
      <c r="BEC2" s="1" t="s">
        <v>6260</v>
      </c>
      <c r="BED2" s="1" t="s">
        <v>6261</v>
      </c>
      <c r="BEE2" s="62" t="s">
        <v>6313</v>
      </c>
      <c r="BEF2" s="1" t="s">
        <v>3751</v>
      </c>
      <c r="BEG2" s="1" t="n">
        <v>31</v>
      </c>
      <c r="BEH2" s="1" t="s">
        <v>6248</v>
      </c>
      <c r="BEI2" s="1" t="s">
        <v>6263</v>
      </c>
      <c r="BEJ2" s="1" t="s">
        <v>6264</v>
      </c>
      <c r="BEK2" s="1" t="s">
        <v>6291</v>
      </c>
      <c r="BEL2" s="62" t="s">
        <v>6258</v>
      </c>
      <c r="BEM2" s="1" t="s">
        <v>3751</v>
      </c>
      <c r="BEN2" s="1" t="n">
        <v>31</v>
      </c>
      <c r="BEO2" s="1" t="s">
        <v>6248</v>
      </c>
      <c r="BEP2" s="1" t="s">
        <v>6267</v>
      </c>
      <c r="BEQ2" s="1" t="s">
        <v>6268</v>
      </c>
      <c r="BER2" s="62" t="s">
        <v>6262</v>
      </c>
      <c r="BES2" s="1" t="s">
        <v>3751</v>
      </c>
      <c r="BET2" s="1" t="n">
        <v>31</v>
      </c>
      <c r="BEU2" s="1" t="s">
        <v>6248</v>
      </c>
      <c r="BEV2" s="1" t="s">
        <v>6294</v>
      </c>
      <c r="BEW2" s="1" t="s">
        <v>6295</v>
      </c>
      <c r="BEX2" s="1" t="s">
        <v>6296</v>
      </c>
      <c r="BEY2" s="62" t="s">
        <v>6266</v>
      </c>
      <c r="BEZ2" s="1" t="s">
        <v>3751</v>
      </c>
      <c r="BFA2" s="1" t="n">
        <v>31</v>
      </c>
      <c r="BFB2" s="1" t="s">
        <v>6248</v>
      </c>
      <c r="BFC2" s="1" t="s">
        <v>6281</v>
      </c>
      <c r="BFD2" s="1" t="s">
        <v>6282</v>
      </c>
      <c r="BFE2" s="1" t="s">
        <v>6297</v>
      </c>
      <c r="BFF2" s="62" t="s">
        <v>6269</v>
      </c>
      <c r="BFG2" s="1" t="s">
        <v>3751</v>
      </c>
      <c r="BFH2" s="1" t="n">
        <v>31</v>
      </c>
      <c r="BFI2" s="1" t="s">
        <v>6248</v>
      </c>
      <c r="BFJ2" s="1" t="s">
        <v>6277</v>
      </c>
      <c r="BFK2" s="1" t="s">
        <v>6278</v>
      </c>
      <c r="BFL2" s="1" t="s">
        <v>6299</v>
      </c>
      <c r="BFM2" s="62" t="s">
        <v>6271</v>
      </c>
      <c r="BFN2" s="1" t="s">
        <v>3751</v>
      </c>
      <c r="BFO2" s="1" t="n">
        <v>31</v>
      </c>
      <c r="BFP2" s="1" t="s">
        <v>6248</v>
      </c>
      <c r="BFQ2" s="1" t="s">
        <v>6272</v>
      </c>
      <c r="BFR2" s="1" t="s">
        <v>6264</v>
      </c>
      <c r="BFS2" s="1" t="s">
        <v>6301</v>
      </c>
      <c r="BFT2" s="62" t="s">
        <v>6274</v>
      </c>
      <c r="BFU2" s="1" t="s">
        <v>3751</v>
      </c>
      <c r="BFV2" s="1" t="n">
        <v>31</v>
      </c>
      <c r="BFW2" s="1" t="s">
        <v>6248</v>
      </c>
      <c r="BFX2" s="1" t="s">
        <v>6267</v>
      </c>
      <c r="BFY2" s="1" t="s">
        <v>6275</v>
      </c>
      <c r="BFZ2" s="62" t="s">
        <v>6276</v>
      </c>
      <c r="BGA2" s="1" t="s">
        <v>3751</v>
      </c>
      <c r="BGB2" s="1" t="n">
        <v>31</v>
      </c>
      <c r="BGC2" s="1" t="s">
        <v>6248</v>
      </c>
      <c r="BGD2" s="1" t="s">
        <v>6285</v>
      </c>
      <c r="BGE2" s="1" t="s">
        <v>6282</v>
      </c>
      <c r="BGF2" s="1" t="s">
        <v>6303</v>
      </c>
      <c r="BGG2" s="62" t="s">
        <v>6280</v>
      </c>
      <c r="BGH2" s="1" t="s">
        <v>3751</v>
      </c>
      <c r="BGI2" s="1" t="n">
        <v>31</v>
      </c>
      <c r="BGJ2" s="1" t="s">
        <v>6248</v>
      </c>
      <c r="BGK2" s="1" t="s">
        <v>6253</v>
      </c>
      <c r="BGL2" s="1" t="s">
        <v>6250</v>
      </c>
      <c r="BGM2" s="1" t="s">
        <v>6305</v>
      </c>
      <c r="BGN2" s="62" t="s">
        <v>6284</v>
      </c>
      <c r="BGO2" s="1" t="s">
        <v>3751</v>
      </c>
      <c r="BGP2" s="1" t="n">
        <v>31</v>
      </c>
      <c r="BGQ2" s="1" t="s">
        <v>6248</v>
      </c>
      <c r="BGR2" s="1" t="s">
        <v>6307</v>
      </c>
      <c r="BGS2" s="1" t="s">
        <v>6282</v>
      </c>
      <c r="BGT2" s="1" t="s">
        <v>6308</v>
      </c>
      <c r="BGU2" s="62" t="s">
        <v>6287</v>
      </c>
      <c r="BGV2" s="1" t="s">
        <v>3751</v>
      </c>
      <c r="BGW2" s="1" t="n">
        <v>31</v>
      </c>
      <c r="BGX2" s="1" t="s">
        <v>6248</v>
      </c>
      <c r="BGY2" s="1" t="s">
        <v>6272</v>
      </c>
      <c r="BGZ2" s="1" t="s">
        <v>6279</v>
      </c>
      <c r="BHA2" s="62" t="s">
        <v>6289</v>
      </c>
      <c r="BHB2" s="1" t="s">
        <v>3751</v>
      </c>
      <c r="BHC2" s="1" t="n">
        <v>31</v>
      </c>
      <c r="BHD2" s="1" t="s">
        <v>6248</v>
      </c>
      <c r="BHE2" s="1" t="s">
        <v>6277</v>
      </c>
      <c r="BHF2" s="1" t="s">
        <v>6311</v>
      </c>
      <c r="BHG2" s="1" t="s">
        <v>6312</v>
      </c>
      <c r="BHH2" s="62" t="s">
        <v>6290</v>
      </c>
      <c r="BHI2" s="1" t="s">
        <v>3751</v>
      </c>
      <c r="BHJ2" s="1" t="n">
        <v>31</v>
      </c>
      <c r="BHK2" s="1" t="s">
        <v>6248</v>
      </c>
      <c r="BHL2" s="1" t="s">
        <v>6281</v>
      </c>
      <c r="BHM2" s="1" t="s">
        <v>6282</v>
      </c>
      <c r="BHN2" s="1" t="s">
        <v>6314</v>
      </c>
      <c r="BHO2" s="62" t="s">
        <v>6292</v>
      </c>
      <c r="BHP2" s="1" t="s">
        <v>3751</v>
      </c>
      <c r="BHQ2" s="1" t="n">
        <v>31</v>
      </c>
      <c r="BHR2" s="1" t="s">
        <v>6248</v>
      </c>
      <c r="BHS2" s="1" t="s">
        <v>6315</v>
      </c>
      <c r="BHT2" s="1" t="s">
        <v>6250</v>
      </c>
      <c r="BHU2" s="1" t="s">
        <v>6316</v>
      </c>
      <c r="BHV2" s="62" t="s">
        <v>6293</v>
      </c>
      <c r="BHW2" s="1" t="s">
        <v>3751</v>
      </c>
      <c r="BHX2" s="1" t="n">
        <v>31</v>
      </c>
      <c r="BHY2" s="1" t="s">
        <v>6248</v>
      </c>
      <c r="BHZ2" s="1" t="s">
        <v>6263</v>
      </c>
      <c r="BIA2" s="1" t="s">
        <v>6264</v>
      </c>
      <c r="BIB2" s="1" t="s">
        <v>6265</v>
      </c>
      <c r="BIC2" s="62" t="s">
        <v>6252</v>
      </c>
      <c r="BID2" s="1" t="s">
        <v>3751</v>
      </c>
      <c r="BIE2" s="1" t="n">
        <v>31</v>
      </c>
      <c r="BIF2" s="1" t="s">
        <v>6248</v>
      </c>
      <c r="BIG2" s="1" t="s">
        <v>6317</v>
      </c>
      <c r="BIH2" s="1" t="s">
        <v>6318</v>
      </c>
      <c r="BII2" s="1" t="s">
        <v>6319</v>
      </c>
      <c r="BIJ2" s="62" t="s">
        <v>6298</v>
      </c>
      <c r="BIK2" s="1" t="s">
        <v>3751</v>
      </c>
      <c r="BIL2" s="1" t="n">
        <v>31</v>
      </c>
      <c r="BIM2" s="1" t="s">
        <v>6248</v>
      </c>
      <c r="BIN2" s="1" t="s">
        <v>6320</v>
      </c>
      <c r="BIO2" s="1" t="s">
        <v>6321</v>
      </c>
      <c r="BIP2" s="1" t="s">
        <v>6322</v>
      </c>
      <c r="BIQ2" s="62" t="s">
        <v>6300</v>
      </c>
      <c r="BIR2" s="1" t="s">
        <v>3751</v>
      </c>
      <c r="BIS2" s="1" t="n">
        <v>31</v>
      </c>
      <c r="BIT2" s="1" t="s">
        <v>6248</v>
      </c>
      <c r="BIU2" s="1" t="s">
        <v>6323</v>
      </c>
      <c r="BIV2" s="1" t="s">
        <v>6324</v>
      </c>
      <c r="BIW2" s="1" t="s">
        <v>6325</v>
      </c>
      <c r="BIX2" s="62" t="s">
        <v>6255</v>
      </c>
      <c r="BIY2" s="1" t="s">
        <v>3751</v>
      </c>
      <c r="BIZ2" s="1" t="n">
        <v>31</v>
      </c>
      <c r="BJA2" s="1" t="s">
        <v>6248</v>
      </c>
      <c r="BJB2" s="1" t="s">
        <v>6326</v>
      </c>
      <c r="BJC2" s="1" t="s">
        <v>6327</v>
      </c>
      <c r="BJD2" s="1" t="s">
        <v>6328</v>
      </c>
      <c r="BJE2" s="62" t="s">
        <v>6302</v>
      </c>
      <c r="BJF2" s="1" t="s">
        <v>3751</v>
      </c>
      <c r="BJG2" s="1" t="n">
        <v>31</v>
      </c>
      <c r="BJH2" s="1" t="s">
        <v>6248</v>
      </c>
      <c r="BJI2" s="1" t="s">
        <v>6329</v>
      </c>
      <c r="BJJ2" s="1" t="s">
        <v>6330</v>
      </c>
      <c r="BJK2" s="1" t="s">
        <v>6331</v>
      </c>
      <c r="BJL2" s="62" t="s">
        <v>6304</v>
      </c>
      <c r="BJM2" s="1" t="s">
        <v>3751</v>
      </c>
      <c r="BJN2" s="1" t="n">
        <v>31</v>
      </c>
      <c r="BJO2" s="1" t="s">
        <v>6248</v>
      </c>
      <c r="BJP2" s="1" t="s">
        <v>6332</v>
      </c>
      <c r="BJQ2" s="1" t="s">
        <v>6250</v>
      </c>
      <c r="BJR2" s="1" t="s">
        <v>6333</v>
      </c>
      <c r="BJS2" s="62" t="s">
        <v>6306</v>
      </c>
      <c r="BJT2" s="1" t="s">
        <v>3751</v>
      </c>
      <c r="BJU2" s="1" t="n">
        <v>31</v>
      </c>
      <c r="BJV2" s="1" t="s">
        <v>6248</v>
      </c>
      <c r="BJW2" s="1" t="s">
        <v>6334</v>
      </c>
      <c r="BJX2" s="1" t="s">
        <v>6250</v>
      </c>
      <c r="BJY2" s="1" t="s">
        <v>6316</v>
      </c>
      <c r="BJZ2" s="62" t="s">
        <v>6309</v>
      </c>
      <c r="BKA2" s="1" t="s">
        <v>3751</v>
      </c>
      <c r="BKB2" s="1" t="n">
        <v>31</v>
      </c>
      <c r="BKC2" s="1" t="s">
        <v>6248</v>
      </c>
      <c r="BKD2" s="1" t="s">
        <v>6249</v>
      </c>
      <c r="BKE2" s="1" t="s">
        <v>6250</v>
      </c>
      <c r="BKF2" s="1" t="s">
        <v>6251</v>
      </c>
      <c r="BKG2" s="62" t="s">
        <v>6310</v>
      </c>
      <c r="BKH2" s="1" t="s">
        <v>3751</v>
      </c>
      <c r="BKI2" s="1" t="n">
        <v>31</v>
      </c>
      <c r="BKJ2" s="1" t="s">
        <v>6248</v>
      </c>
      <c r="BKK2" s="1" t="s">
        <v>6335</v>
      </c>
      <c r="BKL2" s="1" t="s">
        <v>6336</v>
      </c>
      <c r="BKM2" s="1" t="s">
        <v>6337</v>
      </c>
      <c r="BKN2" s="62" t="s">
        <v>6313</v>
      </c>
      <c r="BKO2" s="1" t="s">
        <v>3751</v>
      </c>
      <c r="BKP2" s="1" t="n">
        <v>31</v>
      </c>
      <c r="BKQ2" s="1" t="s">
        <v>6248</v>
      </c>
      <c r="BKR2" s="1" t="s">
        <v>6338</v>
      </c>
      <c r="BKS2" s="1" t="s">
        <v>6336</v>
      </c>
      <c r="BKT2" s="1" t="s">
        <v>6337</v>
      </c>
      <c r="BKU2" s="62" t="s">
        <v>6258</v>
      </c>
      <c r="BKV2" s="1" t="s">
        <v>3751</v>
      </c>
      <c r="BKW2" s="1" t="n">
        <v>31</v>
      </c>
      <c r="BKX2" s="1" t="s">
        <v>6248</v>
      </c>
      <c r="BKY2" s="1" t="s">
        <v>6339</v>
      </c>
      <c r="BKZ2" s="1" t="s">
        <v>6336</v>
      </c>
      <c r="BLA2" s="1" t="s">
        <v>6337</v>
      </c>
      <c r="BLB2" s="62" t="s">
        <v>6262</v>
      </c>
      <c r="BLC2" s="1" t="s">
        <v>3751</v>
      </c>
      <c r="BLD2" s="1" t="n">
        <v>31</v>
      </c>
      <c r="BLE2" s="1" t="s">
        <v>6248</v>
      </c>
      <c r="BLF2" s="1" t="s">
        <v>6340</v>
      </c>
      <c r="BLG2" s="1" t="s">
        <v>6341</v>
      </c>
      <c r="BLH2" s="1" t="s">
        <v>6342</v>
      </c>
      <c r="BLI2" s="62" t="s">
        <v>6266</v>
      </c>
      <c r="BLJ2" s="1" t="s">
        <v>3751</v>
      </c>
      <c r="BLK2" s="1" t="n">
        <v>31</v>
      </c>
      <c r="BLL2" s="1" t="s">
        <v>6248</v>
      </c>
      <c r="BLM2" s="1" t="s">
        <v>6343</v>
      </c>
      <c r="BLN2" s="1" t="s">
        <v>6250</v>
      </c>
      <c r="BLO2" s="1" t="s">
        <v>6316</v>
      </c>
      <c r="BLP2" s="62" t="s">
        <v>6269</v>
      </c>
      <c r="BLQ2" s="1" t="s">
        <v>3751</v>
      </c>
      <c r="BLR2" s="1" t="n">
        <v>31</v>
      </c>
      <c r="BLS2" s="1" t="s">
        <v>6248</v>
      </c>
      <c r="BLT2" s="1" t="s">
        <v>6344</v>
      </c>
      <c r="BLU2" s="1" t="s">
        <v>6345</v>
      </c>
      <c r="BLV2" s="1" t="s">
        <v>6322</v>
      </c>
      <c r="BLW2" s="62" t="s">
        <v>6271</v>
      </c>
      <c r="BLX2" s="1" t="s">
        <v>3751</v>
      </c>
      <c r="BLY2" s="1" t="n">
        <v>31</v>
      </c>
      <c r="BLZ2" s="1" t="s">
        <v>6248</v>
      </c>
      <c r="BMA2" s="1" t="s">
        <v>6346</v>
      </c>
      <c r="BMB2" s="1" t="s">
        <v>6330</v>
      </c>
      <c r="BMC2" s="1" t="s">
        <v>6331</v>
      </c>
      <c r="BMD2" s="62" t="s">
        <v>6274</v>
      </c>
      <c r="BME2" s="1" t="s">
        <v>3751</v>
      </c>
      <c r="BMF2" s="1" t="n">
        <v>31</v>
      </c>
      <c r="BMG2" s="1" t="s">
        <v>6248</v>
      </c>
      <c r="BMH2" s="1" t="s">
        <v>6347</v>
      </c>
      <c r="BMI2" s="1" t="s">
        <v>6341</v>
      </c>
      <c r="BMJ2" s="1" t="s">
        <v>6342</v>
      </c>
      <c r="BMK2" s="62" t="s">
        <v>6276</v>
      </c>
      <c r="BML2" s="1" t="s">
        <v>3751</v>
      </c>
      <c r="BMM2" s="1" t="n">
        <v>31</v>
      </c>
      <c r="BMN2" s="1" t="s">
        <v>6248</v>
      </c>
      <c r="BMO2" s="1" t="s">
        <v>6277</v>
      </c>
      <c r="BMP2" s="1" t="s">
        <v>6278</v>
      </c>
      <c r="BMQ2" s="1" t="s">
        <v>6264</v>
      </c>
      <c r="BMR2" s="62" t="s">
        <v>6280</v>
      </c>
      <c r="BMS2" s="1" t="s">
        <v>3751</v>
      </c>
      <c r="BMT2" s="1" t="n">
        <v>31</v>
      </c>
      <c r="BMU2" s="1" t="s">
        <v>6248</v>
      </c>
      <c r="BMV2" s="1" t="s">
        <v>6272</v>
      </c>
      <c r="BMW2" s="1" t="s">
        <v>6264</v>
      </c>
      <c r="BMX2" s="1" t="s">
        <v>6291</v>
      </c>
      <c r="BMY2" s="62" t="s">
        <v>6284</v>
      </c>
      <c r="BMZ2" s="1" t="s">
        <v>3751</v>
      </c>
      <c r="BNA2" s="1" t="n">
        <v>31</v>
      </c>
      <c r="BNB2" s="1" t="s">
        <v>6248</v>
      </c>
      <c r="BNC2" s="1" t="s">
        <v>6267</v>
      </c>
      <c r="BND2" s="1" t="s">
        <v>6264</v>
      </c>
      <c r="BNE2" s="62" t="s">
        <v>6287</v>
      </c>
      <c r="BNF2" s="1" t="s">
        <v>3751</v>
      </c>
      <c r="BNG2" s="1" t="n">
        <v>31</v>
      </c>
      <c r="BNH2" s="1" t="s">
        <v>6248</v>
      </c>
      <c r="BNI2" s="1" t="s">
        <v>6263</v>
      </c>
      <c r="BNJ2" s="1" t="s">
        <v>6264</v>
      </c>
      <c r="BNK2" s="1" t="s">
        <v>6291</v>
      </c>
      <c r="BNL2" s="62" t="s">
        <v>6289</v>
      </c>
      <c r="BNM2" s="1" t="s">
        <v>3751</v>
      </c>
      <c r="BNN2" s="1" t="n">
        <v>31</v>
      </c>
      <c r="BNO2" s="1" t="s">
        <v>6248</v>
      </c>
      <c r="BNP2" s="1" t="s">
        <v>6281</v>
      </c>
      <c r="BNQ2" s="1" t="s">
        <v>6282</v>
      </c>
      <c r="BNR2" s="1" t="s">
        <v>6283</v>
      </c>
      <c r="BNS2" s="62" t="s">
        <v>6290</v>
      </c>
      <c r="BNT2" s="1" t="s">
        <v>3751</v>
      </c>
      <c r="BNU2" s="1" t="n">
        <v>31</v>
      </c>
      <c r="BNV2" s="1" t="s">
        <v>6248</v>
      </c>
      <c r="BNW2" s="1" t="s">
        <v>6307</v>
      </c>
      <c r="BNX2" s="1" t="s">
        <v>6282</v>
      </c>
      <c r="BNY2" s="1" t="s">
        <v>6348</v>
      </c>
      <c r="BNZ2" s="62" t="s">
        <v>6292</v>
      </c>
      <c r="BOA2" s="1" t="s">
        <v>3751</v>
      </c>
      <c r="BOB2" s="1" t="n">
        <v>31</v>
      </c>
      <c r="BOC2" s="1" t="s">
        <v>6248</v>
      </c>
      <c r="BOD2" s="1" t="s">
        <v>6285</v>
      </c>
      <c r="BOE2" s="1" t="s">
        <v>6282</v>
      </c>
      <c r="BOF2" s="1" t="s">
        <v>6286</v>
      </c>
      <c r="BOG2" s="62" t="s">
        <v>6293</v>
      </c>
      <c r="BOH2" s="1" t="s">
        <v>3751</v>
      </c>
      <c r="BOI2" s="1" t="n">
        <v>31</v>
      </c>
      <c r="BOJ2" s="1" t="s">
        <v>6248</v>
      </c>
      <c r="BOK2" s="1" t="s">
        <v>6259</v>
      </c>
      <c r="BOL2" s="1" t="s">
        <v>6260</v>
      </c>
      <c r="BOM2" s="1" t="s">
        <v>6261</v>
      </c>
      <c r="BON2" s="62" t="s">
        <v>6252</v>
      </c>
      <c r="BOO2" s="1" t="s">
        <v>3751</v>
      </c>
      <c r="BOP2" s="1" t="n">
        <v>31</v>
      </c>
      <c r="BOQ2" s="1" t="s">
        <v>6248</v>
      </c>
      <c r="BOR2" s="1" t="s">
        <v>6253</v>
      </c>
      <c r="BOS2" s="1" t="s">
        <v>6250</v>
      </c>
      <c r="BOT2" s="1" t="s">
        <v>6305</v>
      </c>
      <c r="BOU2" s="62" t="s">
        <v>6298</v>
      </c>
      <c r="BOV2" s="1" t="s">
        <v>3751</v>
      </c>
      <c r="BOW2" s="1" t="n">
        <v>31</v>
      </c>
      <c r="BOX2" s="1" t="s">
        <v>6248</v>
      </c>
      <c r="BOY2" s="1" t="s">
        <v>6272</v>
      </c>
      <c r="BOZ2" s="1" t="s">
        <v>6279</v>
      </c>
      <c r="BPA2" s="62" t="s">
        <v>6300</v>
      </c>
      <c r="BPB2" s="1" t="s">
        <v>3751</v>
      </c>
      <c r="BPC2" s="1" t="n">
        <v>31</v>
      </c>
      <c r="BPD2" s="1" t="s">
        <v>6248</v>
      </c>
      <c r="BPE2" s="1" t="s">
        <v>6277</v>
      </c>
      <c r="BPF2" s="1" t="s">
        <v>6278</v>
      </c>
      <c r="BPG2" s="1" t="s">
        <v>6279</v>
      </c>
      <c r="BPH2" s="62" t="s">
        <v>6255</v>
      </c>
      <c r="BPI2" s="1" t="s">
        <v>3751</v>
      </c>
      <c r="BPJ2" s="1" t="n">
        <v>31</v>
      </c>
      <c r="BPK2" s="1" t="s">
        <v>6248</v>
      </c>
      <c r="BPL2" s="1" t="s">
        <v>6267</v>
      </c>
      <c r="BPM2" s="1" t="s">
        <v>6275</v>
      </c>
      <c r="BPN2" s="62" t="s">
        <v>6302</v>
      </c>
      <c r="BPO2" s="1" t="s">
        <v>3751</v>
      </c>
      <c r="BPP2" s="1" t="n">
        <v>31</v>
      </c>
      <c r="BPQ2" s="1" t="s">
        <v>6248</v>
      </c>
      <c r="BPR2" s="1" t="s">
        <v>6294</v>
      </c>
      <c r="BPS2" s="1" t="s">
        <v>6295</v>
      </c>
      <c r="BPT2" s="1" t="s">
        <v>6349</v>
      </c>
      <c r="BPU2" s="62" t="s">
        <v>6304</v>
      </c>
      <c r="BPV2" s="1" t="s">
        <v>3751</v>
      </c>
      <c r="BPW2" s="1" t="n">
        <v>31</v>
      </c>
      <c r="BPX2" s="1" t="s">
        <v>6248</v>
      </c>
      <c r="BPY2" s="1" t="s">
        <v>6281</v>
      </c>
      <c r="BPZ2" s="1" t="s">
        <v>6282</v>
      </c>
      <c r="BQA2" s="1" t="s">
        <v>6350</v>
      </c>
      <c r="BQB2" s="62" t="s">
        <v>6306</v>
      </c>
      <c r="BQC2" s="1" t="s">
        <v>3751</v>
      </c>
      <c r="BQD2" s="1" t="n">
        <v>31</v>
      </c>
      <c r="BQE2" s="1" t="s">
        <v>6248</v>
      </c>
      <c r="BQF2" s="1" t="s">
        <v>6277</v>
      </c>
      <c r="BQG2" s="1" t="s">
        <v>6278</v>
      </c>
      <c r="BQH2" s="1" t="s">
        <v>6351</v>
      </c>
      <c r="BQI2" s="62" t="s">
        <v>6309</v>
      </c>
      <c r="BQJ2" s="1" t="s">
        <v>3751</v>
      </c>
      <c r="BQK2" s="1" t="n">
        <v>31</v>
      </c>
      <c r="BQL2" s="1" t="s">
        <v>6248</v>
      </c>
      <c r="BQM2" s="1" t="s">
        <v>6272</v>
      </c>
      <c r="BQN2" s="1" t="s">
        <v>6264</v>
      </c>
      <c r="BQO2" s="1" t="s">
        <v>6265</v>
      </c>
      <c r="BQP2" s="62" t="s">
        <v>6310</v>
      </c>
      <c r="BQQ2" s="1" t="s">
        <v>3751</v>
      </c>
      <c r="BQR2" s="1" t="n">
        <v>31</v>
      </c>
      <c r="BQS2" s="1" t="s">
        <v>6248</v>
      </c>
      <c r="BQT2" s="1" t="s">
        <v>6267</v>
      </c>
      <c r="BQU2" s="1" t="s">
        <v>6275</v>
      </c>
      <c r="BQV2" s="62" t="s">
        <v>6313</v>
      </c>
      <c r="BQW2" s="1" t="s">
        <v>3751</v>
      </c>
      <c r="BQX2" s="1" t="n">
        <v>31</v>
      </c>
      <c r="BQY2" s="1" t="s">
        <v>6248</v>
      </c>
      <c r="BQZ2" s="1" t="s">
        <v>6285</v>
      </c>
      <c r="BRA2" s="1" t="s">
        <v>6282</v>
      </c>
      <c r="BRB2" s="1" t="s">
        <v>6286</v>
      </c>
      <c r="BRC2" s="62" t="s">
        <v>6258</v>
      </c>
      <c r="BRD2" s="1" t="s">
        <v>3751</v>
      </c>
      <c r="BRE2" s="1" t="n">
        <v>31</v>
      </c>
      <c r="BRF2" s="1" t="s">
        <v>6248</v>
      </c>
      <c r="BRG2" s="1" t="s">
        <v>6253</v>
      </c>
      <c r="BRH2" s="1" t="s">
        <v>6250</v>
      </c>
      <c r="BRI2" s="1" t="s">
        <v>6254</v>
      </c>
      <c r="BRJ2" s="62" t="s">
        <v>6262</v>
      </c>
      <c r="BRK2" s="1" t="s">
        <v>3751</v>
      </c>
      <c r="BRL2" s="1" t="n">
        <v>31</v>
      </c>
      <c r="BRM2" s="1" t="s">
        <v>6248</v>
      </c>
      <c r="BRN2" s="1" t="s">
        <v>6294</v>
      </c>
      <c r="BRO2" s="1" t="s">
        <v>6295</v>
      </c>
      <c r="BRP2" s="1" t="s">
        <v>6352</v>
      </c>
      <c r="BRQ2" s="62" t="s">
        <v>6266</v>
      </c>
      <c r="BRR2" s="1" t="s">
        <v>3751</v>
      </c>
      <c r="BRS2" s="1" t="n">
        <v>31</v>
      </c>
      <c r="BRT2" s="1" t="s">
        <v>6248</v>
      </c>
      <c r="BRU2" s="1" t="s">
        <v>6272</v>
      </c>
      <c r="BRV2" s="1" t="s">
        <v>6353</v>
      </c>
      <c r="BRW2" s="62" t="s">
        <v>6269</v>
      </c>
      <c r="BRX2" s="1" t="s">
        <v>3751</v>
      </c>
      <c r="BRY2" s="1" t="n">
        <v>31</v>
      </c>
      <c r="BRZ2" s="1" t="s">
        <v>6248</v>
      </c>
      <c r="BSA2" s="1" t="s">
        <v>6277</v>
      </c>
      <c r="BSB2" s="1" t="s">
        <v>6354</v>
      </c>
      <c r="BSC2" s="1" t="s">
        <v>6349</v>
      </c>
      <c r="BSD2" s="62" t="s">
        <v>6271</v>
      </c>
      <c r="BSE2" s="1" t="s">
        <v>3751</v>
      </c>
      <c r="BSF2" s="1" t="n">
        <v>31</v>
      </c>
      <c r="BSG2" s="1" t="s">
        <v>6248</v>
      </c>
      <c r="BSH2" s="1" t="s">
        <v>6281</v>
      </c>
      <c r="BSI2" s="1" t="s">
        <v>6282</v>
      </c>
      <c r="BSJ2" s="1" t="s">
        <v>6355</v>
      </c>
      <c r="BSK2" s="62" t="s">
        <v>6274</v>
      </c>
      <c r="BSL2" s="1" t="s">
        <v>3751</v>
      </c>
      <c r="BSM2" s="1" t="n">
        <v>31</v>
      </c>
      <c r="BSN2" s="1" t="s">
        <v>6248</v>
      </c>
      <c r="BSO2" s="1" t="s">
        <v>6263</v>
      </c>
      <c r="BSP2" s="1" t="s">
        <v>6356</v>
      </c>
      <c r="BSQ2" s="62" t="s">
        <v>6276</v>
      </c>
      <c r="BSR2" s="1" t="s">
        <v>3751</v>
      </c>
      <c r="BSS2" s="1" t="n">
        <v>31</v>
      </c>
      <c r="BST2" s="1" t="s">
        <v>6248</v>
      </c>
      <c r="BSU2" s="1" t="s">
        <v>6267</v>
      </c>
      <c r="BSV2" s="1" t="s">
        <v>6333</v>
      </c>
      <c r="BSW2" s="62" t="s">
        <v>6280</v>
      </c>
      <c r="BSX2" s="1" t="s">
        <v>3751</v>
      </c>
      <c r="BSY2" s="1" t="n">
        <v>31</v>
      </c>
      <c r="BSZ2" s="1" t="s">
        <v>6248</v>
      </c>
      <c r="BTA2" s="1" t="s">
        <v>6256</v>
      </c>
      <c r="BTB2" s="1" t="s">
        <v>6250</v>
      </c>
      <c r="BTC2" s="1" t="s">
        <v>6257</v>
      </c>
      <c r="BTD2" s="62" t="s">
        <v>6284</v>
      </c>
      <c r="BTE2" s="1" t="s">
        <v>3751</v>
      </c>
      <c r="BTF2" s="1" t="n">
        <v>31</v>
      </c>
      <c r="BTG2" s="1" t="s">
        <v>6248</v>
      </c>
      <c r="BTH2" s="1" t="s">
        <v>6259</v>
      </c>
      <c r="BTI2" s="1" t="s">
        <v>6260</v>
      </c>
      <c r="BTJ2" s="1" t="s">
        <v>6261</v>
      </c>
      <c r="BTK2" s="62" t="s">
        <v>6287</v>
      </c>
      <c r="BTL2" s="1" t="s">
        <v>3751</v>
      </c>
      <c r="BTM2" s="1" t="n">
        <v>31</v>
      </c>
      <c r="BTN2" s="1" t="s">
        <v>6248</v>
      </c>
      <c r="BTO2" s="1" t="s">
        <v>6263</v>
      </c>
      <c r="BTP2" s="1" t="s">
        <v>6264</v>
      </c>
      <c r="BTQ2" s="1" t="s">
        <v>6265</v>
      </c>
      <c r="BTR2" s="62" t="s">
        <v>6289</v>
      </c>
      <c r="BTS2" s="1" t="s">
        <v>3751</v>
      </c>
      <c r="BTT2" s="1" t="n">
        <v>31</v>
      </c>
      <c r="BTU2" s="1" t="s">
        <v>6248</v>
      </c>
      <c r="BTV2" s="1" t="s">
        <v>6267</v>
      </c>
      <c r="BTW2" s="1" t="s">
        <v>6268</v>
      </c>
      <c r="BTX2" s="62" t="s">
        <v>6290</v>
      </c>
      <c r="BTY2" s="1" t="s">
        <v>3751</v>
      </c>
      <c r="BTZ2" s="1" t="n">
        <v>31</v>
      </c>
      <c r="BUA2" s="1" t="s">
        <v>6248</v>
      </c>
      <c r="BUB2" s="1" t="s">
        <v>6253</v>
      </c>
      <c r="BUC2" s="1" t="s">
        <v>6250</v>
      </c>
      <c r="BUD2" s="1" t="s">
        <v>6270</v>
      </c>
      <c r="BUE2" s="62" t="s">
        <v>6292</v>
      </c>
      <c r="BUF2" s="1" t="s">
        <v>3751</v>
      </c>
      <c r="BUG2" s="1" t="n">
        <v>31</v>
      </c>
      <c r="BUH2" s="1" t="s">
        <v>6248</v>
      </c>
      <c r="BUI2" s="1" t="s">
        <v>6272</v>
      </c>
      <c r="BUJ2" s="1" t="s">
        <v>6264</v>
      </c>
      <c r="BUK2" s="1" t="s">
        <v>6273</v>
      </c>
      <c r="BUL2" s="62" t="s">
        <v>6293</v>
      </c>
      <c r="BUM2" s="1" t="s">
        <v>3751</v>
      </c>
      <c r="BUN2" s="1" t="n">
        <v>31</v>
      </c>
      <c r="BUO2" s="1" t="s">
        <v>6248</v>
      </c>
      <c r="BUP2" s="1" t="s">
        <v>6267</v>
      </c>
      <c r="BUQ2" s="1" t="s">
        <v>6275</v>
      </c>
      <c r="BUR2" s="62" t="s">
        <v>6252</v>
      </c>
      <c r="BUS2" s="1" t="s">
        <v>3751</v>
      </c>
      <c r="BUT2" s="1" t="n">
        <v>31</v>
      </c>
      <c r="BUU2" s="1" t="s">
        <v>6248</v>
      </c>
      <c r="BUV2" s="1" t="s">
        <v>6277</v>
      </c>
      <c r="BUW2" s="1" t="s">
        <v>6278</v>
      </c>
      <c r="BUX2" s="1" t="s">
        <v>6279</v>
      </c>
      <c r="BUY2" s="62" t="s">
        <v>6298</v>
      </c>
      <c r="BUZ2" s="1" t="s">
        <v>3751</v>
      </c>
      <c r="BVA2" s="1" t="n">
        <v>31</v>
      </c>
      <c r="BVB2" s="1" t="s">
        <v>6248</v>
      </c>
      <c r="BVC2" s="1" t="s">
        <v>6281</v>
      </c>
      <c r="BVD2" s="1" t="s">
        <v>6282</v>
      </c>
      <c r="BVE2" s="1" t="s">
        <v>6283</v>
      </c>
      <c r="BVF2" s="62" t="s">
        <v>6300</v>
      </c>
      <c r="BVG2" s="1" t="s">
        <v>3751</v>
      </c>
      <c r="BVH2" s="1" t="n">
        <v>31</v>
      </c>
      <c r="BVI2" s="1" t="s">
        <v>6248</v>
      </c>
      <c r="BVJ2" s="1" t="s">
        <v>6285</v>
      </c>
      <c r="BVK2" s="1" t="s">
        <v>6282</v>
      </c>
      <c r="BVL2" s="1" t="s">
        <v>6286</v>
      </c>
      <c r="BVM2" s="62" t="s">
        <v>6255</v>
      </c>
      <c r="BVN2" s="1" t="s">
        <v>3751</v>
      </c>
      <c r="BVO2" s="1" t="n">
        <v>31</v>
      </c>
      <c r="BVP2" s="1" t="s">
        <v>6248</v>
      </c>
      <c r="BVQ2" s="1" t="s">
        <v>6272</v>
      </c>
      <c r="BVR2" s="1" t="s">
        <v>6264</v>
      </c>
      <c r="BVS2" s="1" t="s">
        <v>6288</v>
      </c>
      <c r="BVT2" s="62" t="s">
        <v>6302</v>
      </c>
      <c r="BVU2" s="1" t="s">
        <v>3751</v>
      </c>
      <c r="BVV2" s="1" t="n">
        <v>31</v>
      </c>
      <c r="BVW2" s="1" t="s">
        <v>6248</v>
      </c>
      <c r="BVX2" s="1" t="s">
        <v>6259</v>
      </c>
      <c r="BVY2" s="1" t="s">
        <v>6260</v>
      </c>
      <c r="BVZ2" s="1" t="s">
        <v>6261</v>
      </c>
      <c r="BWA2" s="62" t="s">
        <v>6304</v>
      </c>
      <c r="BWB2" s="1" t="s">
        <v>3751</v>
      </c>
      <c r="BWC2" s="1" t="n">
        <v>31</v>
      </c>
      <c r="BWD2" s="1" t="s">
        <v>6248</v>
      </c>
      <c r="BWE2" s="1" t="s">
        <v>6263</v>
      </c>
      <c r="BWF2" s="1" t="s">
        <v>6264</v>
      </c>
      <c r="BWG2" s="1" t="s">
        <v>6291</v>
      </c>
      <c r="BWH2" s="62" t="s">
        <v>6306</v>
      </c>
      <c r="BWI2" s="1" t="s">
        <v>3751</v>
      </c>
      <c r="BWJ2" s="1" t="n">
        <v>31</v>
      </c>
      <c r="BWK2" s="1" t="s">
        <v>6248</v>
      </c>
      <c r="BWL2" s="1" t="s">
        <v>6267</v>
      </c>
      <c r="BWM2" s="1" t="s">
        <v>6268</v>
      </c>
      <c r="BWN2" s="62" t="s">
        <v>6309</v>
      </c>
      <c r="BWO2" s="1" t="s">
        <v>3751</v>
      </c>
      <c r="BWP2" s="1" t="n">
        <v>31</v>
      </c>
      <c r="BWQ2" s="1" t="s">
        <v>6248</v>
      </c>
      <c r="BWR2" s="1" t="s">
        <v>6294</v>
      </c>
      <c r="BWS2" s="1" t="s">
        <v>6295</v>
      </c>
      <c r="BWT2" s="1" t="s">
        <v>6296</v>
      </c>
      <c r="BWU2" s="62" t="s">
        <v>6310</v>
      </c>
      <c r="BWV2" s="1" t="s">
        <v>3751</v>
      </c>
      <c r="BWW2" s="1" t="n">
        <v>31</v>
      </c>
      <c r="BWX2" s="1" t="s">
        <v>6248</v>
      </c>
      <c r="BWY2" s="1" t="s">
        <v>6281</v>
      </c>
      <c r="BWZ2" s="1" t="s">
        <v>6282</v>
      </c>
      <c r="BXA2" s="1" t="s">
        <v>6297</v>
      </c>
      <c r="BXB2" s="62" t="s">
        <v>6313</v>
      </c>
      <c r="BXC2" s="1" t="s">
        <v>3751</v>
      </c>
      <c r="BXD2" s="1" t="n">
        <v>31</v>
      </c>
      <c r="BXE2" s="1" t="s">
        <v>6248</v>
      </c>
      <c r="BXF2" s="1" t="s">
        <v>6277</v>
      </c>
      <c r="BXG2" s="1" t="s">
        <v>6278</v>
      </c>
      <c r="BXH2" s="1" t="s">
        <v>6299</v>
      </c>
      <c r="BXI2" s="62" t="s">
        <v>6258</v>
      </c>
      <c r="BXJ2" s="1" t="s">
        <v>3751</v>
      </c>
      <c r="BXK2" s="1" t="n">
        <v>31</v>
      </c>
      <c r="BXL2" s="1" t="s">
        <v>6248</v>
      </c>
      <c r="BXM2" s="1" t="s">
        <v>6272</v>
      </c>
      <c r="BXN2" s="1" t="s">
        <v>6264</v>
      </c>
      <c r="BXO2" s="1" t="s">
        <v>6301</v>
      </c>
      <c r="BXP2" s="62" t="s">
        <v>6262</v>
      </c>
      <c r="BXQ2" s="1" t="s">
        <v>3751</v>
      </c>
      <c r="BXR2" s="1" t="n">
        <v>31</v>
      </c>
      <c r="BXS2" s="1" t="s">
        <v>6248</v>
      </c>
      <c r="BXT2" s="1" t="s">
        <v>6267</v>
      </c>
      <c r="BXU2" s="1" t="s">
        <v>6275</v>
      </c>
      <c r="BXV2" s="62" t="s">
        <v>6266</v>
      </c>
      <c r="BXW2" s="1" t="s">
        <v>3751</v>
      </c>
      <c r="BXX2" s="1" t="n">
        <v>31</v>
      </c>
      <c r="BXY2" s="1" t="s">
        <v>6248</v>
      </c>
      <c r="BXZ2" s="1" t="s">
        <v>6285</v>
      </c>
      <c r="BYA2" s="1" t="s">
        <v>6282</v>
      </c>
      <c r="BYB2" s="1" t="s">
        <v>6303</v>
      </c>
      <c r="BYC2" s="62" t="s">
        <v>6269</v>
      </c>
      <c r="BYD2" s="1" t="s">
        <v>3751</v>
      </c>
      <c r="BYE2" s="1" t="n">
        <v>31</v>
      </c>
      <c r="BYF2" s="1" t="s">
        <v>6248</v>
      </c>
      <c r="BYG2" s="1" t="s">
        <v>6253</v>
      </c>
      <c r="BYH2" s="1" t="s">
        <v>6250</v>
      </c>
      <c r="BYI2" s="1" t="s">
        <v>6305</v>
      </c>
      <c r="BYJ2" s="62" t="s">
        <v>6271</v>
      </c>
      <c r="BYK2" s="1" t="s">
        <v>3751</v>
      </c>
      <c r="BYL2" s="1" t="n">
        <v>31</v>
      </c>
      <c r="BYM2" s="1" t="s">
        <v>6248</v>
      </c>
      <c r="BYN2" s="1" t="s">
        <v>6307</v>
      </c>
      <c r="BYO2" s="1" t="s">
        <v>6282</v>
      </c>
      <c r="BYP2" s="1" t="s">
        <v>6308</v>
      </c>
      <c r="BYQ2" s="62" t="s">
        <v>6274</v>
      </c>
      <c r="BYR2" s="1" t="s">
        <v>3751</v>
      </c>
      <c r="BYS2" s="1" t="n">
        <v>31</v>
      </c>
      <c r="BYT2" s="1" t="s">
        <v>6248</v>
      </c>
      <c r="BYU2" s="1" t="s">
        <v>6272</v>
      </c>
      <c r="BYV2" s="1" t="s">
        <v>6279</v>
      </c>
      <c r="BYW2" s="62" t="s">
        <v>6276</v>
      </c>
      <c r="BYX2" s="1" t="s">
        <v>3751</v>
      </c>
      <c r="BYY2" s="1" t="n">
        <v>31</v>
      </c>
      <c r="BYZ2" s="1" t="s">
        <v>6248</v>
      </c>
      <c r="BZA2" s="1" t="s">
        <v>6277</v>
      </c>
      <c r="BZB2" s="1" t="s">
        <v>6311</v>
      </c>
      <c r="BZC2" s="1" t="s">
        <v>6312</v>
      </c>
      <c r="BZD2" s="62" t="s">
        <v>6280</v>
      </c>
      <c r="BZE2" s="1" t="s">
        <v>3751</v>
      </c>
      <c r="BZF2" s="1" t="n">
        <v>31</v>
      </c>
      <c r="BZG2" s="1" t="s">
        <v>6248</v>
      </c>
      <c r="BZH2" s="1" t="s">
        <v>6281</v>
      </c>
      <c r="BZI2" s="1" t="s">
        <v>6282</v>
      </c>
      <c r="BZJ2" s="1" t="s">
        <v>6314</v>
      </c>
      <c r="BZK2" s="62" t="s">
        <v>6284</v>
      </c>
      <c r="BZL2" s="1" t="s">
        <v>3751</v>
      </c>
      <c r="BZM2" s="1" t="n">
        <v>31</v>
      </c>
      <c r="BZN2" s="1" t="s">
        <v>6248</v>
      </c>
      <c r="BZO2" s="1" t="s">
        <v>6315</v>
      </c>
      <c r="BZP2" s="1" t="s">
        <v>6250</v>
      </c>
      <c r="BZQ2" s="1" t="s">
        <v>6316</v>
      </c>
      <c r="BZR2" s="62" t="s">
        <v>6287</v>
      </c>
      <c r="BZS2" s="1" t="s">
        <v>3751</v>
      </c>
      <c r="BZT2" s="1" t="n">
        <v>31</v>
      </c>
      <c r="BZU2" s="1" t="s">
        <v>6248</v>
      </c>
      <c r="BZV2" s="1" t="s">
        <v>6263</v>
      </c>
      <c r="BZW2" s="1" t="s">
        <v>6264</v>
      </c>
      <c r="BZX2" s="1" t="s">
        <v>6265</v>
      </c>
      <c r="BZY2" s="62" t="s">
        <v>6289</v>
      </c>
      <c r="BZZ2" s="1" t="s">
        <v>3751</v>
      </c>
      <c r="CAA2" s="1" t="n">
        <v>31</v>
      </c>
      <c r="CAB2" s="1" t="s">
        <v>6248</v>
      </c>
      <c r="CAC2" s="1" t="s">
        <v>6317</v>
      </c>
      <c r="CAD2" s="1" t="s">
        <v>6318</v>
      </c>
      <c r="CAE2" s="1" t="s">
        <v>6319</v>
      </c>
      <c r="CAF2" s="62" t="s">
        <v>6290</v>
      </c>
      <c r="CAG2" s="1" t="s">
        <v>3751</v>
      </c>
      <c r="CAH2" s="1" t="n">
        <v>31</v>
      </c>
      <c r="CAI2" s="1" t="s">
        <v>6248</v>
      </c>
      <c r="CAJ2" s="1" t="s">
        <v>6320</v>
      </c>
      <c r="CAK2" s="1" t="s">
        <v>6321</v>
      </c>
      <c r="CAL2" s="1" t="s">
        <v>6322</v>
      </c>
      <c r="CAM2" s="62" t="s">
        <v>6292</v>
      </c>
      <c r="CAN2" s="1" t="s">
        <v>3751</v>
      </c>
      <c r="CAO2" s="1" t="n">
        <v>31</v>
      </c>
      <c r="CAP2" s="1" t="s">
        <v>6248</v>
      </c>
      <c r="CAQ2" s="1" t="s">
        <v>6323</v>
      </c>
      <c r="CAR2" s="1" t="s">
        <v>6324</v>
      </c>
      <c r="CAS2" s="1" t="s">
        <v>6325</v>
      </c>
      <c r="CAT2" s="62" t="s">
        <v>6293</v>
      </c>
      <c r="CAU2" s="1" t="s">
        <v>3751</v>
      </c>
      <c r="CAV2" s="1" t="n">
        <v>31</v>
      </c>
      <c r="CAW2" s="1" t="s">
        <v>6248</v>
      </c>
      <c r="CAX2" s="1" t="s">
        <v>6326</v>
      </c>
      <c r="CAY2" s="1" t="s">
        <v>6327</v>
      </c>
      <c r="CAZ2" s="1" t="s">
        <v>6328</v>
      </c>
      <c r="CBA2" s="62" t="s">
        <v>6252</v>
      </c>
      <c r="CBB2" s="1" t="s">
        <v>3751</v>
      </c>
      <c r="CBC2" s="1" t="n">
        <v>31</v>
      </c>
      <c r="CBD2" s="1" t="s">
        <v>6248</v>
      </c>
      <c r="CBE2" s="1" t="s">
        <v>6329</v>
      </c>
      <c r="CBF2" s="1" t="s">
        <v>6330</v>
      </c>
      <c r="CBG2" s="1" t="s">
        <v>6331</v>
      </c>
      <c r="CBH2" s="62" t="s">
        <v>6298</v>
      </c>
      <c r="CBI2" s="1" t="s">
        <v>3751</v>
      </c>
      <c r="CBJ2" s="1" t="n">
        <v>31</v>
      </c>
      <c r="CBK2" s="1" t="s">
        <v>6248</v>
      </c>
      <c r="CBL2" s="1" t="s">
        <v>6332</v>
      </c>
      <c r="CBM2" s="1" t="s">
        <v>6250</v>
      </c>
      <c r="CBN2" s="1" t="s">
        <v>6333</v>
      </c>
      <c r="CBO2" s="62" t="s">
        <v>6300</v>
      </c>
      <c r="CBP2" s="1" t="s">
        <v>3751</v>
      </c>
      <c r="CBQ2" s="1" t="n">
        <v>31</v>
      </c>
      <c r="CBR2" s="1" t="s">
        <v>6248</v>
      </c>
      <c r="CBS2" s="1" t="s">
        <v>6334</v>
      </c>
      <c r="CBT2" s="1" t="s">
        <v>6250</v>
      </c>
      <c r="CBU2" s="1" t="s">
        <v>6316</v>
      </c>
      <c r="CBV2" s="62" t="s">
        <v>6255</v>
      </c>
      <c r="CBW2" s="1" t="s">
        <v>3751</v>
      </c>
      <c r="CBX2" s="1" t="n">
        <v>31</v>
      </c>
      <c r="CBY2" s="1" t="s">
        <v>6248</v>
      </c>
      <c r="CBZ2" s="1" t="s">
        <v>6249</v>
      </c>
      <c r="CCA2" s="1" t="s">
        <v>6250</v>
      </c>
      <c r="CCB2" s="1" t="s">
        <v>6251</v>
      </c>
      <c r="CCC2" s="62" t="s">
        <v>6302</v>
      </c>
      <c r="CCD2" s="1" t="s">
        <v>3751</v>
      </c>
      <c r="CCE2" s="1" t="n">
        <v>31</v>
      </c>
      <c r="CCF2" s="1" t="s">
        <v>6248</v>
      </c>
      <c r="CCG2" s="1" t="s">
        <v>6335</v>
      </c>
      <c r="CCH2" s="1" t="s">
        <v>6336</v>
      </c>
      <c r="CCI2" s="1" t="s">
        <v>6337</v>
      </c>
      <c r="CCJ2" s="62" t="s">
        <v>6304</v>
      </c>
      <c r="CCK2" s="1" t="s">
        <v>3751</v>
      </c>
      <c r="CCL2" s="1" t="n">
        <v>31</v>
      </c>
      <c r="CCM2" s="1" t="s">
        <v>6248</v>
      </c>
      <c r="CCN2" s="1" t="s">
        <v>6338</v>
      </c>
      <c r="CCO2" s="1" t="s">
        <v>6336</v>
      </c>
      <c r="CCP2" s="1" t="s">
        <v>6337</v>
      </c>
      <c r="CCQ2" s="62" t="s">
        <v>6306</v>
      </c>
      <c r="CCR2" s="1" t="s">
        <v>3751</v>
      </c>
      <c r="CCS2" s="1" t="n">
        <v>31</v>
      </c>
      <c r="CCT2" s="1" t="s">
        <v>6248</v>
      </c>
      <c r="CCU2" s="1" t="s">
        <v>6339</v>
      </c>
      <c r="CCV2" s="1" t="s">
        <v>6336</v>
      </c>
      <c r="CCW2" s="1" t="s">
        <v>6337</v>
      </c>
      <c r="CCX2" s="62" t="s">
        <v>6309</v>
      </c>
      <c r="CCY2" s="1" t="s">
        <v>3751</v>
      </c>
      <c r="CCZ2" s="1" t="n">
        <v>31</v>
      </c>
      <c r="CDA2" s="1" t="s">
        <v>6248</v>
      </c>
      <c r="CDB2" s="1" t="s">
        <v>6340</v>
      </c>
      <c r="CDC2" s="1" t="s">
        <v>6341</v>
      </c>
      <c r="CDD2" s="1" t="s">
        <v>6342</v>
      </c>
      <c r="CDE2" s="62" t="s">
        <v>6310</v>
      </c>
      <c r="CDF2" s="1" t="s">
        <v>3751</v>
      </c>
      <c r="CDG2" s="1" t="n">
        <v>31</v>
      </c>
      <c r="CDH2" s="1" t="s">
        <v>6248</v>
      </c>
      <c r="CDI2" s="1" t="s">
        <v>6343</v>
      </c>
      <c r="CDJ2" s="1" t="s">
        <v>6250</v>
      </c>
      <c r="CDK2" s="1" t="s">
        <v>6316</v>
      </c>
      <c r="CDL2" s="62" t="s">
        <v>6313</v>
      </c>
      <c r="CDM2" s="1" t="s">
        <v>3751</v>
      </c>
      <c r="CDN2" s="1" t="n">
        <v>31</v>
      </c>
      <c r="CDO2" s="1" t="s">
        <v>6248</v>
      </c>
      <c r="CDP2" s="1" t="s">
        <v>6344</v>
      </c>
      <c r="CDQ2" s="1" t="s">
        <v>6345</v>
      </c>
      <c r="CDR2" s="1" t="s">
        <v>6322</v>
      </c>
      <c r="CDS2" s="62" t="s">
        <v>6258</v>
      </c>
      <c r="CDT2" s="1" t="s">
        <v>3751</v>
      </c>
      <c r="CDU2" s="1" t="n">
        <v>31</v>
      </c>
      <c r="CDV2" s="1" t="s">
        <v>6248</v>
      </c>
      <c r="CDW2" s="1" t="s">
        <v>6346</v>
      </c>
      <c r="CDX2" s="1" t="s">
        <v>6330</v>
      </c>
      <c r="CDY2" s="1" t="s">
        <v>6331</v>
      </c>
      <c r="CDZ2" s="62" t="s">
        <v>6262</v>
      </c>
      <c r="CEA2" s="1" t="s">
        <v>3751</v>
      </c>
      <c r="CEB2" s="1" t="n">
        <v>31</v>
      </c>
      <c r="CEC2" s="1" t="s">
        <v>6248</v>
      </c>
      <c r="CED2" s="1" t="s">
        <v>6347</v>
      </c>
      <c r="CEE2" s="1" t="s">
        <v>6341</v>
      </c>
      <c r="CEF2" s="1" t="s">
        <v>6342</v>
      </c>
      <c r="CEG2" s="62" t="s">
        <v>6266</v>
      </c>
      <c r="CEH2" s="1" t="s">
        <v>3751</v>
      </c>
      <c r="CEI2" s="1" t="n">
        <v>31</v>
      </c>
      <c r="CEJ2" s="1" t="s">
        <v>6248</v>
      </c>
      <c r="CEK2" s="1" t="s">
        <v>6277</v>
      </c>
      <c r="CEL2" s="1" t="s">
        <v>6278</v>
      </c>
      <c r="CEM2" s="1" t="s">
        <v>6264</v>
      </c>
      <c r="CEN2" s="62" t="s">
        <v>6269</v>
      </c>
      <c r="CEO2" s="1" t="s">
        <v>3751</v>
      </c>
      <c r="CEP2" s="1" t="n">
        <v>31</v>
      </c>
      <c r="CEQ2" s="1" t="s">
        <v>6248</v>
      </c>
      <c r="CER2" s="1" t="s">
        <v>6272</v>
      </c>
      <c r="CES2" s="1" t="s">
        <v>6264</v>
      </c>
      <c r="CET2" s="1" t="s">
        <v>6291</v>
      </c>
      <c r="CEU2" s="62" t="s">
        <v>6271</v>
      </c>
      <c r="CEV2" s="1" t="s">
        <v>3751</v>
      </c>
      <c r="CEW2" s="1" t="n">
        <v>31</v>
      </c>
      <c r="CEX2" s="1" t="s">
        <v>6248</v>
      </c>
      <c r="CEY2" s="1" t="s">
        <v>6267</v>
      </c>
      <c r="CEZ2" s="1" t="s">
        <v>6264</v>
      </c>
      <c r="CFA2" s="62" t="s">
        <v>6274</v>
      </c>
      <c r="CFB2" s="1" t="s">
        <v>3751</v>
      </c>
      <c r="CFC2" s="1" t="n">
        <v>31</v>
      </c>
      <c r="CFD2" s="1" t="s">
        <v>6248</v>
      </c>
      <c r="CFE2" s="1" t="s">
        <v>6263</v>
      </c>
      <c r="CFF2" s="1" t="s">
        <v>6264</v>
      </c>
      <c r="CFG2" s="1" t="s">
        <v>6291</v>
      </c>
      <c r="CFH2" s="62" t="s">
        <v>6276</v>
      </c>
      <c r="CFI2" s="1" t="s">
        <v>3751</v>
      </c>
      <c r="CFJ2" s="1" t="n">
        <v>31</v>
      </c>
      <c r="CFK2" s="1" t="s">
        <v>6248</v>
      </c>
      <c r="CFL2" s="1" t="s">
        <v>6281</v>
      </c>
      <c r="CFM2" s="1" t="s">
        <v>6282</v>
      </c>
      <c r="CFN2" s="1" t="s">
        <v>6283</v>
      </c>
      <c r="CFO2" s="62" t="s">
        <v>6280</v>
      </c>
      <c r="CFP2" s="1" t="s">
        <v>3751</v>
      </c>
      <c r="CFQ2" s="1" t="n">
        <v>31</v>
      </c>
      <c r="CFR2" s="1" t="s">
        <v>6248</v>
      </c>
      <c r="CFS2" s="1" t="s">
        <v>6307</v>
      </c>
      <c r="CFT2" s="1" t="s">
        <v>6282</v>
      </c>
      <c r="CFU2" s="1" t="s">
        <v>6348</v>
      </c>
      <c r="CFV2" s="62" t="s">
        <v>6284</v>
      </c>
      <c r="CFW2" s="1" t="s">
        <v>3751</v>
      </c>
      <c r="CFX2" s="1" t="n">
        <v>31</v>
      </c>
      <c r="CFY2" s="1" t="s">
        <v>6248</v>
      </c>
      <c r="CFZ2" s="1" t="s">
        <v>6285</v>
      </c>
      <c r="CGA2" s="1" t="s">
        <v>6282</v>
      </c>
      <c r="CGB2" s="1" t="s">
        <v>6286</v>
      </c>
      <c r="CGC2" s="62" t="s">
        <v>6287</v>
      </c>
      <c r="CGD2" s="1" t="s">
        <v>3751</v>
      </c>
      <c r="CGE2" s="1" t="n">
        <v>31</v>
      </c>
      <c r="CGF2" s="1" t="s">
        <v>6248</v>
      </c>
      <c r="CGG2" s="1" t="s">
        <v>6259</v>
      </c>
      <c r="CGH2" s="1" t="s">
        <v>6260</v>
      </c>
      <c r="CGI2" s="1" t="s">
        <v>6261</v>
      </c>
      <c r="CGJ2" s="62" t="s">
        <v>6289</v>
      </c>
      <c r="CGK2" s="1" t="s">
        <v>3751</v>
      </c>
      <c r="CGL2" s="1" t="n">
        <v>32</v>
      </c>
      <c r="CGM2" s="1" t="s">
        <v>6357</v>
      </c>
      <c r="CGN2" s="1" t="s">
        <v>6294</v>
      </c>
      <c r="CGO2" s="1" t="s">
        <v>6295</v>
      </c>
      <c r="CGP2" s="1" t="s">
        <v>6349</v>
      </c>
      <c r="CGQ2" s="62" t="s">
        <v>6292</v>
      </c>
      <c r="CGR2" s="1" t="s">
        <v>3751</v>
      </c>
      <c r="CGS2" s="1" t="n">
        <v>32</v>
      </c>
      <c r="CGT2" s="1" t="s">
        <v>6357</v>
      </c>
      <c r="CGU2" s="1" t="s">
        <v>6281</v>
      </c>
      <c r="CGV2" s="1" t="s">
        <v>6282</v>
      </c>
      <c r="CGW2" s="1" t="s">
        <v>6350</v>
      </c>
      <c r="CGX2" s="62" t="s">
        <v>6293</v>
      </c>
      <c r="CGY2" s="1" t="s">
        <v>3751</v>
      </c>
      <c r="CGZ2" s="1" t="n">
        <v>32</v>
      </c>
      <c r="CHA2" s="1" t="s">
        <v>6357</v>
      </c>
      <c r="CHB2" s="1" t="s">
        <v>6277</v>
      </c>
      <c r="CHC2" s="1" t="s">
        <v>6278</v>
      </c>
      <c r="CHD2" s="1" t="s">
        <v>6351</v>
      </c>
      <c r="CHE2" s="62" t="s">
        <v>6252</v>
      </c>
      <c r="CHF2" s="1" t="s">
        <v>3751</v>
      </c>
      <c r="CHG2" s="1" t="n">
        <v>32</v>
      </c>
      <c r="CHH2" s="1" t="s">
        <v>6357</v>
      </c>
      <c r="CHI2" s="1" t="s">
        <v>6272</v>
      </c>
      <c r="CHJ2" s="1" t="s">
        <v>6264</v>
      </c>
      <c r="CHK2" s="1" t="s">
        <v>6358</v>
      </c>
      <c r="CHL2" s="62" t="s">
        <v>6298</v>
      </c>
      <c r="CHM2" s="1" t="s">
        <v>3751</v>
      </c>
      <c r="CHN2" s="1" t="n">
        <v>32</v>
      </c>
      <c r="CHO2" s="1" t="s">
        <v>6357</v>
      </c>
      <c r="CHP2" s="1" t="s">
        <v>6267</v>
      </c>
      <c r="CHQ2" s="1" t="s">
        <v>6275</v>
      </c>
      <c r="CHR2" s="62" t="s">
        <v>6300</v>
      </c>
      <c r="CHS2" s="1" t="s">
        <v>3751</v>
      </c>
      <c r="CHT2" s="1" t="n">
        <v>32</v>
      </c>
      <c r="CHU2" s="1" t="s">
        <v>6357</v>
      </c>
      <c r="CHV2" s="1" t="s">
        <v>6285</v>
      </c>
      <c r="CHW2" s="1" t="s">
        <v>6282</v>
      </c>
      <c r="CHX2" s="1" t="s">
        <v>6286</v>
      </c>
      <c r="CHY2" s="62" t="s">
        <v>6255</v>
      </c>
      <c r="CHZ2" s="1" t="s">
        <v>3751</v>
      </c>
      <c r="CIA2" s="1" t="n">
        <v>32</v>
      </c>
      <c r="CIB2" s="1" t="s">
        <v>6357</v>
      </c>
      <c r="CIC2" s="1" t="s">
        <v>6253</v>
      </c>
      <c r="CID2" s="1" t="s">
        <v>6250</v>
      </c>
      <c r="CIE2" s="1" t="s">
        <v>6254</v>
      </c>
      <c r="CIF2" s="62" t="s">
        <v>6302</v>
      </c>
      <c r="CIG2" s="1" t="s">
        <v>3751</v>
      </c>
      <c r="CIH2" s="1" t="n">
        <v>32</v>
      </c>
      <c r="CII2" s="1" t="s">
        <v>6357</v>
      </c>
      <c r="CIJ2" s="1" t="s">
        <v>6294</v>
      </c>
      <c r="CIK2" s="1" t="s">
        <v>6295</v>
      </c>
      <c r="CIL2" s="1" t="s">
        <v>6352</v>
      </c>
      <c r="CIM2" s="62" t="s">
        <v>6304</v>
      </c>
      <c r="CIN2" s="1" t="s">
        <v>3751</v>
      </c>
      <c r="CIO2" s="1" t="n">
        <v>32</v>
      </c>
      <c r="CIP2" s="1" t="s">
        <v>6357</v>
      </c>
      <c r="CIQ2" s="1" t="s">
        <v>6272</v>
      </c>
      <c r="CIR2" s="1" t="s">
        <v>6353</v>
      </c>
      <c r="CIS2" s="62" t="s">
        <v>6306</v>
      </c>
      <c r="CIT2" s="1" t="s">
        <v>3751</v>
      </c>
      <c r="CIU2" s="1" t="n">
        <v>32</v>
      </c>
      <c r="CIV2" s="1" t="s">
        <v>6357</v>
      </c>
      <c r="CIW2" s="1" t="s">
        <v>6277</v>
      </c>
      <c r="CIX2" s="1" t="s">
        <v>6354</v>
      </c>
      <c r="CIY2" s="1" t="s">
        <v>6349</v>
      </c>
      <c r="CIZ2" s="62" t="s">
        <v>6309</v>
      </c>
      <c r="CJA2" s="1" t="s">
        <v>3751</v>
      </c>
      <c r="CJB2" s="1" t="n">
        <v>32</v>
      </c>
      <c r="CJC2" s="1" t="s">
        <v>6357</v>
      </c>
      <c r="CJD2" s="1" t="s">
        <v>6281</v>
      </c>
      <c r="CJE2" s="1" t="s">
        <v>6282</v>
      </c>
      <c r="CJF2" s="1" t="s">
        <v>6355</v>
      </c>
      <c r="CJG2" s="62" t="s">
        <v>6310</v>
      </c>
      <c r="CJH2" s="1" t="s">
        <v>3751</v>
      </c>
      <c r="CJI2" s="1" t="n">
        <v>32</v>
      </c>
      <c r="CJJ2" s="1" t="s">
        <v>6357</v>
      </c>
      <c r="CJK2" s="1" t="s">
        <v>6263</v>
      </c>
      <c r="CJL2" s="1" t="s">
        <v>6356</v>
      </c>
      <c r="CJM2" s="62" t="s">
        <v>6313</v>
      </c>
      <c r="CJN2" s="1" t="s">
        <v>3751</v>
      </c>
      <c r="CJO2" s="1" t="n">
        <v>32</v>
      </c>
      <c r="CJP2" s="1" t="s">
        <v>6357</v>
      </c>
      <c r="CJQ2" s="1" t="s">
        <v>6267</v>
      </c>
      <c r="CJR2" s="1" t="s">
        <v>6333</v>
      </c>
      <c r="CJS2" s="62" t="s">
        <v>6258</v>
      </c>
      <c r="CJT2" s="1" t="s">
        <v>3751</v>
      </c>
      <c r="CJU2" s="1" t="n">
        <v>32</v>
      </c>
      <c r="CJV2" s="1" t="s">
        <v>6357</v>
      </c>
      <c r="CJW2" s="1" t="s">
        <v>6256</v>
      </c>
      <c r="CJX2" s="1" t="s">
        <v>6250</v>
      </c>
      <c r="CJY2" s="1" t="s">
        <v>6257</v>
      </c>
      <c r="CJZ2" s="62" t="s">
        <v>6262</v>
      </c>
      <c r="CKA2" s="1" t="s">
        <v>3751</v>
      </c>
      <c r="CKB2" s="1" t="n">
        <v>33</v>
      </c>
      <c r="CKC2" s="1" t="s">
        <v>6359</v>
      </c>
      <c r="CKD2" s="1" t="s">
        <v>6294</v>
      </c>
      <c r="CKE2" s="1" t="s">
        <v>6295</v>
      </c>
      <c r="CKF2" s="1" t="s">
        <v>6296</v>
      </c>
      <c r="CKG2" s="62" t="s">
        <v>6292</v>
      </c>
      <c r="CKH2" s="1" t="s">
        <v>3751</v>
      </c>
      <c r="CKI2" s="1" t="n">
        <v>33</v>
      </c>
      <c r="CKJ2" s="1" t="s">
        <v>6359</v>
      </c>
      <c r="CKK2" s="1" t="s">
        <v>6281</v>
      </c>
      <c r="CKL2" s="1" t="s">
        <v>6282</v>
      </c>
      <c r="CKM2" s="1" t="s">
        <v>6297</v>
      </c>
      <c r="CKN2" s="62" t="s">
        <v>6293</v>
      </c>
      <c r="CKO2" s="1" t="s">
        <v>3751</v>
      </c>
      <c r="CKP2" s="1" t="n">
        <v>33</v>
      </c>
      <c r="CKQ2" s="1" t="s">
        <v>6359</v>
      </c>
      <c r="CKR2" s="1" t="s">
        <v>6277</v>
      </c>
      <c r="CKS2" s="1" t="s">
        <v>6278</v>
      </c>
      <c r="CKT2" s="1" t="s">
        <v>6299</v>
      </c>
      <c r="CKU2" s="62" t="s">
        <v>6252</v>
      </c>
      <c r="CKV2" s="1" t="s">
        <v>3751</v>
      </c>
      <c r="CKW2" s="1" t="n">
        <v>33</v>
      </c>
      <c r="CKX2" s="1" t="s">
        <v>6359</v>
      </c>
      <c r="CKY2" s="1" t="s">
        <v>6272</v>
      </c>
      <c r="CKZ2" s="1" t="s">
        <v>6264</v>
      </c>
      <c r="CLA2" s="1" t="s">
        <v>6358</v>
      </c>
      <c r="CLB2" s="62" t="s">
        <v>6298</v>
      </c>
      <c r="CLC2" s="1" t="s">
        <v>3751</v>
      </c>
      <c r="CLD2" s="1" t="n">
        <v>33</v>
      </c>
      <c r="CLE2" s="1" t="s">
        <v>6359</v>
      </c>
      <c r="CLF2" s="1" t="s">
        <v>6267</v>
      </c>
      <c r="CLG2" s="1" t="s">
        <v>6275</v>
      </c>
      <c r="CLH2" s="62" t="s">
        <v>6300</v>
      </c>
      <c r="CLI2" s="1" t="s">
        <v>3751</v>
      </c>
      <c r="CLJ2" s="1" t="n">
        <v>33</v>
      </c>
      <c r="CLK2" s="1" t="s">
        <v>6359</v>
      </c>
      <c r="CLL2" s="1" t="s">
        <v>6285</v>
      </c>
      <c r="CLM2" s="1" t="s">
        <v>6282</v>
      </c>
      <c r="CLN2" s="1" t="s">
        <v>6303</v>
      </c>
      <c r="CLO2" s="62" t="s">
        <v>6255</v>
      </c>
      <c r="CLP2" s="1" t="s">
        <v>3751</v>
      </c>
      <c r="CLQ2" s="1" t="n">
        <v>33</v>
      </c>
      <c r="CLR2" s="1" t="s">
        <v>6359</v>
      </c>
      <c r="CLS2" s="1" t="s">
        <v>6253</v>
      </c>
      <c r="CLT2" s="1" t="s">
        <v>6250</v>
      </c>
      <c r="CLU2" s="1" t="s">
        <v>6305</v>
      </c>
      <c r="CLV2" s="62" t="s">
        <v>6302</v>
      </c>
      <c r="CLW2" s="1" t="s">
        <v>3751</v>
      </c>
      <c r="CLX2" s="1" t="n">
        <v>33</v>
      </c>
      <c r="CLY2" s="1" t="s">
        <v>6359</v>
      </c>
      <c r="CLZ2" s="1" t="s">
        <v>6307</v>
      </c>
      <c r="CMA2" s="1" t="s">
        <v>6282</v>
      </c>
      <c r="CMB2" s="1" t="s">
        <v>6308</v>
      </c>
      <c r="CMC2" s="62" t="s">
        <v>6304</v>
      </c>
      <c r="CMD2" s="1" t="s">
        <v>3751</v>
      </c>
      <c r="CME2" s="1" t="n">
        <v>33</v>
      </c>
      <c r="CMF2" s="1" t="s">
        <v>6359</v>
      </c>
      <c r="CMG2" s="1" t="s">
        <v>6272</v>
      </c>
      <c r="CMH2" s="1" t="s">
        <v>6279</v>
      </c>
      <c r="CMI2" s="62" t="s">
        <v>6306</v>
      </c>
      <c r="CMJ2" s="1" t="s">
        <v>3751</v>
      </c>
      <c r="CMK2" s="1" t="n">
        <v>33</v>
      </c>
      <c r="CML2" s="1" t="s">
        <v>6359</v>
      </c>
      <c r="CMM2" s="1" t="s">
        <v>6277</v>
      </c>
      <c r="CMN2" s="1" t="s">
        <v>6311</v>
      </c>
      <c r="CMO2" s="1" t="s">
        <v>6360</v>
      </c>
      <c r="CMP2" s="62" t="s">
        <v>6309</v>
      </c>
      <c r="CMQ2" s="1" t="s">
        <v>3751</v>
      </c>
      <c r="CMR2" s="1" t="n">
        <v>33</v>
      </c>
      <c r="CMS2" s="1" t="s">
        <v>6359</v>
      </c>
      <c r="CMT2" s="1" t="s">
        <v>6281</v>
      </c>
      <c r="CMU2" s="1" t="s">
        <v>6282</v>
      </c>
      <c r="CMV2" s="1" t="s">
        <v>6314</v>
      </c>
      <c r="CMW2" s="62" t="s">
        <v>6310</v>
      </c>
      <c r="CMX2" s="1" t="s">
        <v>3751</v>
      </c>
      <c r="CMY2" s="1" t="n">
        <v>33</v>
      </c>
      <c r="CMZ2" s="1" t="s">
        <v>6359</v>
      </c>
      <c r="CNA2" s="1" t="s">
        <v>6315</v>
      </c>
      <c r="CNB2" s="1" t="s">
        <v>6250</v>
      </c>
      <c r="CNC2" s="1" t="s">
        <v>6316</v>
      </c>
      <c r="CND2" s="62" t="s">
        <v>6313</v>
      </c>
      <c r="CNE2" s="1" t="s">
        <v>3751</v>
      </c>
      <c r="CNF2" s="1" t="n">
        <v>33</v>
      </c>
      <c r="CNG2" s="1" t="s">
        <v>6359</v>
      </c>
      <c r="CNH2" s="1" t="s">
        <v>6263</v>
      </c>
      <c r="CNI2" s="1" t="s">
        <v>6264</v>
      </c>
      <c r="CNJ2" s="1" t="s">
        <v>6358</v>
      </c>
      <c r="CNK2" s="62" t="s">
        <v>6258</v>
      </c>
      <c r="CNL2" s="1" t="s">
        <v>3751</v>
      </c>
      <c r="CNM2" s="1" t="n">
        <v>33</v>
      </c>
      <c r="CNN2" s="1" t="s">
        <v>6359</v>
      </c>
      <c r="CNO2" s="1" t="s">
        <v>6317</v>
      </c>
      <c r="CNP2" s="1" t="s">
        <v>6318</v>
      </c>
      <c r="CNQ2" s="1" t="s">
        <v>6319</v>
      </c>
      <c r="CNR2" s="62" t="s">
        <v>6262</v>
      </c>
      <c r="CNS2" s="1" t="s">
        <v>3751</v>
      </c>
      <c r="CNT2" s="1" t="n">
        <v>34</v>
      </c>
      <c r="CNU2" s="1" t="s">
        <v>6361</v>
      </c>
      <c r="CNV2" s="1" t="s">
        <v>6294</v>
      </c>
      <c r="CNW2" s="1" t="s">
        <v>6295</v>
      </c>
      <c r="CNX2" s="1" t="s">
        <v>6325</v>
      </c>
      <c r="CNY2" s="62" t="s">
        <v>6292</v>
      </c>
      <c r="CNZ2" s="1" t="s">
        <v>3751</v>
      </c>
      <c r="COA2" s="1" t="n">
        <v>34</v>
      </c>
      <c r="COB2" s="1" t="s">
        <v>6361</v>
      </c>
      <c r="COC2" s="1" t="s">
        <v>6281</v>
      </c>
      <c r="COD2" s="1" t="s">
        <v>6282</v>
      </c>
      <c r="COE2" s="1" t="s">
        <v>6283</v>
      </c>
      <c r="COF2" s="62" t="s">
        <v>6293</v>
      </c>
      <c r="COG2" s="1" t="s">
        <v>3751</v>
      </c>
      <c r="COH2" s="1" t="n">
        <v>34</v>
      </c>
      <c r="COI2" s="1" t="s">
        <v>6361</v>
      </c>
      <c r="COJ2" s="1" t="s">
        <v>6277</v>
      </c>
      <c r="COK2" s="1" t="s">
        <v>6278</v>
      </c>
      <c r="COL2" s="1" t="s">
        <v>6308</v>
      </c>
      <c r="COM2" s="62" t="s">
        <v>6252</v>
      </c>
      <c r="CON2" s="1" t="s">
        <v>3751</v>
      </c>
      <c r="COO2" s="1" t="n">
        <v>34</v>
      </c>
      <c r="COP2" s="1" t="s">
        <v>6361</v>
      </c>
      <c r="COQ2" s="1" t="s">
        <v>6272</v>
      </c>
      <c r="COR2" s="1" t="s">
        <v>6264</v>
      </c>
      <c r="COS2" s="1" t="s">
        <v>6358</v>
      </c>
      <c r="COT2" s="62" t="s">
        <v>6298</v>
      </c>
      <c r="COU2" s="1" t="s">
        <v>3751</v>
      </c>
      <c r="COV2" s="1" t="n">
        <v>34</v>
      </c>
      <c r="COW2" s="1" t="s">
        <v>6361</v>
      </c>
      <c r="COX2" s="1" t="s">
        <v>6267</v>
      </c>
      <c r="COY2" s="1" t="s">
        <v>6275</v>
      </c>
      <c r="COZ2" s="62" t="s">
        <v>6300</v>
      </c>
      <c r="CPA2" s="1" t="s">
        <v>3751</v>
      </c>
      <c r="CPB2" s="1" t="n">
        <v>34</v>
      </c>
      <c r="CPC2" s="1" t="s">
        <v>6361</v>
      </c>
      <c r="CPD2" s="1" t="s">
        <v>6285</v>
      </c>
      <c r="CPE2" s="1" t="s">
        <v>6282</v>
      </c>
      <c r="CPF2" s="1" t="s">
        <v>6362</v>
      </c>
      <c r="CPG2" s="62" t="s">
        <v>6255</v>
      </c>
      <c r="CPH2" s="1" t="s">
        <v>3751</v>
      </c>
      <c r="CPI2" s="1" t="n">
        <v>34</v>
      </c>
      <c r="CPJ2" s="1" t="s">
        <v>6361</v>
      </c>
      <c r="CPK2" s="1" t="s">
        <v>6253</v>
      </c>
      <c r="CPL2" s="1" t="s">
        <v>6250</v>
      </c>
      <c r="CPM2" s="1" t="s">
        <v>6363</v>
      </c>
      <c r="CPN2" s="62" t="s">
        <v>6302</v>
      </c>
      <c r="CPO2" s="1" t="s">
        <v>3751</v>
      </c>
      <c r="CPP2" s="1" t="n">
        <v>34</v>
      </c>
      <c r="CPQ2" s="1" t="s">
        <v>6361</v>
      </c>
      <c r="CPR2" s="1" t="s">
        <v>6307</v>
      </c>
      <c r="CPS2" s="1" t="s">
        <v>6282</v>
      </c>
      <c r="CPT2" s="1" t="s">
        <v>6348</v>
      </c>
      <c r="CPU2" s="62" t="s">
        <v>6304</v>
      </c>
      <c r="CPV2" s="1" t="s">
        <v>3751</v>
      </c>
      <c r="CPW2" s="1" t="n">
        <v>34</v>
      </c>
      <c r="CPX2" s="1" t="s">
        <v>6361</v>
      </c>
      <c r="CPY2" s="1" t="s">
        <v>6272</v>
      </c>
      <c r="CPZ2" s="1" t="s">
        <v>6364</v>
      </c>
      <c r="CQA2" s="62" t="s">
        <v>6306</v>
      </c>
      <c r="CQB2" s="1" t="s">
        <v>3751</v>
      </c>
      <c r="CQC2" s="1" t="n">
        <v>34</v>
      </c>
      <c r="CQD2" s="1" t="s">
        <v>6361</v>
      </c>
      <c r="CQE2" s="1" t="s">
        <v>6277</v>
      </c>
      <c r="CQF2" s="1" t="s">
        <v>6354</v>
      </c>
      <c r="CQG2" s="1" t="s">
        <v>6365</v>
      </c>
      <c r="CQH2" s="62" t="s">
        <v>6309</v>
      </c>
      <c r="CQI2" s="1" t="s">
        <v>3751</v>
      </c>
      <c r="CQJ2" s="1" t="n">
        <v>34</v>
      </c>
      <c r="CQK2" s="1" t="s">
        <v>6361</v>
      </c>
      <c r="CQL2" s="1" t="s">
        <v>6281</v>
      </c>
      <c r="CQM2" s="1" t="s">
        <v>6282</v>
      </c>
      <c r="CQN2" s="1" t="s">
        <v>6366</v>
      </c>
      <c r="CQO2" s="62" t="s">
        <v>6310</v>
      </c>
      <c r="CQP2" s="1" t="s">
        <v>3751</v>
      </c>
      <c r="CQQ2" s="1" t="n">
        <v>34</v>
      </c>
      <c r="CQR2" s="1" t="s">
        <v>6361</v>
      </c>
      <c r="CQS2" s="1" t="s">
        <v>6367</v>
      </c>
      <c r="CQT2" s="1" t="s">
        <v>6250</v>
      </c>
      <c r="CQU2" s="1" t="s">
        <v>6316</v>
      </c>
      <c r="CQV2" s="62" t="s">
        <v>6313</v>
      </c>
      <c r="CQW2" s="1" t="s">
        <v>3751</v>
      </c>
      <c r="CQX2" s="1" t="n">
        <v>34</v>
      </c>
      <c r="CQY2" s="1" t="s">
        <v>6361</v>
      </c>
      <c r="CQZ2" s="1" t="s">
        <v>6263</v>
      </c>
      <c r="CRA2" s="1" t="s">
        <v>6264</v>
      </c>
      <c r="CRB2" s="1" t="s">
        <v>6291</v>
      </c>
      <c r="CRC2" s="62" t="s">
        <v>6258</v>
      </c>
      <c r="CRD2" s="1" t="s">
        <v>3751</v>
      </c>
      <c r="CRE2" s="1" t="n">
        <v>34</v>
      </c>
      <c r="CRF2" s="1" t="s">
        <v>6361</v>
      </c>
      <c r="CRG2" s="1" t="s">
        <v>6256</v>
      </c>
      <c r="CRH2" s="1" t="s">
        <v>6250</v>
      </c>
      <c r="CRI2" s="1" t="s">
        <v>6368</v>
      </c>
      <c r="CRJ2" s="62" t="s">
        <v>6262</v>
      </c>
      <c r="CRK2" s="1" t="s">
        <v>3751</v>
      </c>
      <c r="CRL2" s="1" t="n">
        <v>35</v>
      </c>
      <c r="CRM2" s="1" t="s">
        <v>6369</v>
      </c>
      <c r="CRN2" s="1" t="s">
        <v>6294</v>
      </c>
      <c r="CRO2" s="1" t="s">
        <v>6295</v>
      </c>
      <c r="CRP2" s="1" t="s">
        <v>6370</v>
      </c>
      <c r="CRQ2" s="62" t="s">
        <v>6292</v>
      </c>
      <c r="CRR2" s="1" t="s">
        <v>3751</v>
      </c>
      <c r="CRS2" s="1" t="n">
        <v>35</v>
      </c>
      <c r="CRT2" s="1" t="s">
        <v>6369</v>
      </c>
      <c r="CRU2" s="1" t="s">
        <v>6281</v>
      </c>
      <c r="CRV2" s="1" t="s">
        <v>6282</v>
      </c>
      <c r="CRW2" s="1" t="s">
        <v>6371</v>
      </c>
      <c r="CRX2" s="62" t="s">
        <v>6293</v>
      </c>
      <c r="CRY2" s="1" t="s">
        <v>3751</v>
      </c>
      <c r="CRZ2" s="1" t="n">
        <v>35</v>
      </c>
      <c r="CSA2" s="1" t="s">
        <v>6369</v>
      </c>
      <c r="CSB2" s="1" t="s">
        <v>6277</v>
      </c>
      <c r="CSC2" s="1" t="s">
        <v>6278</v>
      </c>
      <c r="CSD2" s="1" t="s">
        <v>6372</v>
      </c>
      <c r="CSE2" s="62" t="s">
        <v>6252</v>
      </c>
      <c r="CSF2" s="1" t="s">
        <v>3751</v>
      </c>
      <c r="CSG2" s="1" t="n">
        <v>35</v>
      </c>
      <c r="CSH2" s="1" t="s">
        <v>6369</v>
      </c>
      <c r="CSI2" s="1" t="s">
        <v>6272</v>
      </c>
      <c r="CSJ2" s="1" t="s">
        <v>6264</v>
      </c>
      <c r="CSK2" s="1" t="s">
        <v>6358</v>
      </c>
      <c r="CSL2" s="62" t="s">
        <v>6298</v>
      </c>
      <c r="CSM2" s="1" t="s">
        <v>3751</v>
      </c>
      <c r="CSN2" s="1" t="n">
        <v>35</v>
      </c>
      <c r="CSO2" s="1" t="s">
        <v>6369</v>
      </c>
      <c r="CSP2" s="1" t="s">
        <v>6267</v>
      </c>
      <c r="CSQ2" s="1" t="s">
        <v>6275</v>
      </c>
      <c r="CSR2" s="62" t="s">
        <v>6300</v>
      </c>
      <c r="CSS2" s="1" t="s">
        <v>3751</v>
      </c>
      <c r="CST2" s="1" t="n">
        <v>35</v>
      </c>
      <c r="CSU2" s="1" t="s">
        <v>6369</v>
      </c>
      <c r="CSV2" s="1" t="s">
        <v>6285</v>
      </c>
      <c r="CSW2" s="1" t="s">
        <v>6282</v>
      </c>
      <c r="CSX2" s="1" t="s">
        <v>6286</v>
      </c>
      <c r="CSY2" s="62" t="s">
        <v>6255</v>
      </c>
      <c r="CSZ2" s="1" t="s">
        <v>3751</v>
      </c>
      <c r="CTA2" s="1" t="n">
        <v>35</v>
      </c>
      <c r="CTB2" s="1" t="s">
        <v>6369</v>
      </c>
      <c r="CTC2" s="1" t="s">
        <v>6253</v>
      </c>
      <c r="CTD2" s="1" t="s">
        <v>6250</v>
      </c>
      <c r="CTE2" s="1" t="s">
        <v>6305</v>
      </c>
      <c r="CTF2" s="62" t="s">
        <v>6302</v>
      </c>
      <c r="CTG2" s="1" t="s">
        <v>3751</v>
      </c>
      <c r="CTH2" s="1" t="n">
        <v>35</v>
      </c>
      <c r="CTI2" s="1" t="s">
        <v>6369</v>
      </c>
      <c r="CTJ2" s="1" t="s">
        <v>6307</v>
      </c>
      <c r="CTK2" s="1" t="s">
        <v>6282</v>
      </c>
      <c r="CTL2" s="1" t="s">
        <v>6261</v>
      </c>
      <c r="CTM2" s="62" t="s">
        <v>6304</v>
      </c>
      <c r="CTN2" s="1" t="s">
        <v>3751</v>
      </c>
      <c r="CTO2" s="1" t="n">
        <v>35</v>
      </c>
      <c r="CTP2" s="1" t="s">
        <v>6369</v>
      </c>
      <c r="CTQ2" s="1" t="s">
        <v>6272</v>
      </c>
      <c r="CTR2" s="1" t="s">
        <v>6279</v>
      </c>
      <c r="CTS2" s="62" t="s">
        <v>6306</v>
      </c>
      <c r="CTT2" s="1" t="s">
        <v>3751</v>
      </c>
      <c r="CTU2" s="1" t="n">
        <v>35</v>
      </c>
      <c r="CTV2" s="1" t="s">
        <v>6369</v>
      </c>
      <c r="CTW2" s="1" t="s">
        <v>6277</v>
      </c>
      <c r="CTX2" s="1" t="s">
        <v>6311</v>
      </c>
      <c r="CTY2" s="1" t="s">
        <v>6279</v>
      </c>
      <c r="CTZ2" s="62" t="s">
        <v>6309</v>
      </c>
      <c r="CUA2" s="1" t="s">
        <v>3751</v>
      </c>
      <c r="CUB2" s="1" t="n">
        <v>35</v>
      </c>
      <c r="CUC2" s="1" t="s">
        <v>6369</v>
      </c>
      <c r="CUD2" s="1" t="s">
        <v>6281</v>
      </c>
      <c r="CUE2" s="1" t="s">
        <v>6282</v>
      </c>
      <c r="CUF2" s="1" t="s">
        <v>6297</v>
      </c>
      <c r="CUG2" s="62" t="s">
        <v>6310</v>
      </c>
      <c r="CUH2" s="1" t="s">
        <v>3751</v>
      </c>
      <c r="CUI2" s="1" t="n">
        <v>35</v>
      </c>
      <c r="CUJ2" s="1" t="s">
        <v>6369</v>
      </c>
      <c r="CUK2" s="1" t="s">
        <v>6373</v>
      </c>
      <c r="CUL2" s="1" t="s">
        <v>6250</v>
      </c>
      <c r="CUM2" s="1" t="s">
        <v>6316</v>
      </c>
      <c r="CUN2" s="62" t="s">
        <v>6313</v>
      </c>
      <c r="CUO2" s="1" t="s">
        <v>3751</v>
      </c>
      <c r="CUP2" s="1" t="n">
        <v>35</v>
      </c>
      <c r="CUQ2" s="1" t="s">
        <v>6369</v>
      </c>
      <c r="CUR2" s="1" t="s">
        <v>6263</v>
      </c>
      <c r="CUS2" s="1" t="s">
        <v>6356</v>
      </c>
      <c r="CUT2" s="62" t="s">
        <v>6258</v>
      </c>
      <c r="CUU2" s="1" t="s">
        <v>3751</v>
      </c>
      <c r="CUV2" s="1" t="n">
        <v>35</v>
      </c>
      <c r="CUW2" s="1" t="s">
        <v>6369</v>
      </c>
      <c r="CUX2" s="1" t="s">
        <v>6259</v>
      </c>
      <c r="CUY2" s="1" t="s">
        <v>6260</v>
      </c>
      <c r="CUZ2" s="1" t="s">
        <v>6348</v>
      </c>
      <c r="CVA2" s="62" t="s">
        <v>6262</v>
      </c>
      <c r="CVB2" s="1" t="s">
        <v>3751</v>
      </c>
      <c r="CVC2" s="1" t="n">
        <v>36</v>
      </c>
      <c r="CVD2" s="1" t="s">
        <v>6374</v>
      </c>
      <c r="CVE2" s="1" t="s">
        <v>6294</v>
      </c>
      <c r="CVF2" s="1" t="s">
        <v>6295</v>
      </c>
      <c r="CVG2" s="1" t="s">
        <v>6349</v>
      </c>
      <c r="CVH2" s="62" t="s">
        <v>6292</v>
      </c>
      <c r="CVI2" s="1" t="s">
        <v>3751</v>
      </c>
      <c r="CVJ2" s="1" t="n">
        <v>36</v>
      </c>
      <c r="CVK2" s="1" t="s">
        <v>6374</v>
      </c>
      <c r="CVL2" s="1" t="s">
        <v>6281</v>
      </c>
      <c r="CVM2" s="1" t="s">
        <v>6282</v>
      </c>
      <c r="CVN2" s="1" t="s">
        <v>6350</v>
      </c>
      <c r="CVO2" s="62" t="s">
        <v>6293</v>
      </c>
      <c r="CVP2" s="1" t="s">
        <v>3751</v>
      </c>
      <c r="CVQ2" s="1" t="n">
        <v>36</v>
      </c>
      <c r="CVR2" s="1" t="s">
        <v>6374</v>
      </c>
      <c r="CVS2" s="1" t="s">
        <v>6277</v>
      </c>
      <c r="CVT2" s="1" t="s">
        <v>6278</v>
      </c>
      <c r="CVU2" s="1" t="s">
        <v>6351</v>
      </c>
      <c r="CVV2" s="62" t="s">
        <v>6252</v>
      </c>
      <c r="CVW2" s="1" t="s">
        <v>3751</v>
      </c>
      <c r="CVX2" s="1" t="n">
        <v>36</v>
      </c>
      <c r="CVY2" s="1" t="s">
        <v>6374</v>
      </c>
      <c r="CVZ2" s="1" t="s">
        <v>6272</v>
      </c>
      <c r="CWA2" s="1" t="s">
        <v>6264</v>
      </c>
      <c r="CWB2" s="1" t="s">
        <v>6358</v>
      </c>
      <c r="CWC2" s="62" t="s">
        <v>6298</v>
      </c>
      <c r="CWD2" s="1" t="s">
        <v>3751</v>
      </c>
      <c r="CWE2" s="1" t="n">
        <v>36</v>
      </c>
      <c r="CWF2" s="1" t="s">
        <v>6374</v>
      </c>
      <c r="CWG2" s="1" t="s">
        <v>6267</v>
      </c>
      <c r="CWH2" s="1" t="s">
        <v>6275</v>
      </c>
      <c r="CWI2" s="62" t="s">
        <v>6300</v>
      </c>
      <c r="CWJ2" s="1" t="s">
        <v>3751</v>
      </c>
      <c r="CWK2" s="1" t="n">
        <v>36</v>
      </c>
      <c r="CWL2" s="1" t="s">
        <v>6374</v>
      </c>
      <c r="CWM2" s="1" t="s">
        <v>6285</v>
      </c>
      <c r="CWN2" s="1" t="s">
        <v>6282</v>
      </c>
      <c r="CWO2" s="1" t="s">
        <v>6286</v>
      </c>
      <c r="CWP2" s="62" t="s">
        <v>6255</v>
      </c>
      <c r="CWQ2" s="1" t="s">
        <v>3751</v>
      </c>
      <c r="CWR2" s="1" t="n">
        <v>36</v>
      </c>
      <c r="CWS2" s="1" t="s">
        <v>6374</v>
      </c>
      <c r="CWT2" s="1" t="s">
        <v>6253</v>
      </c>
      <c r="CWU2" s="1" t="s">
        <v>6250</v>
      </c>
      <c r="CWV2" s="1" t="s">
        <v>6375</v>
      </c>
      <c r="CWW2" s="62" t="s">
        <v>6302</v>
      </c>
      <c r="CWX2" s="1" t="s">
        <v>3751</v>
      </c>
      <c r="CWY2" s="1" t="n">
        <v>36</v>
      </c>
      <c r="CWZ2" s="1" t="s">
        <v>6374</v>
      </c>
      <c r="CXA2" s="1" t="s">
        <v>6307</v>
      </c>
      <c r="CXB2" s="1" t="s">
        <v>6282</v>
      </c>
      <c r="CXC2" s="1" t="s">
        <v>6308</v>
      </c>
      <c r="CXD2" s="62" t="s">
        <v>6304</v>
      </c>
      <c r="CXE2" s="1" t="s">
        <v>3751</v>
      </c>
      <c r="CXF2" s="1" t="n">
        <v>36</v>
      </c>
      <c r="CXG2" s="1" t="s">
        <v>6374</v>
      </c>
      <c r="CXH2" s="1" t="s">
        <v>6272</v>
      </c>
      <c r="CXI2" s="1" t="s">
        <v>6376</v>
      </c>
      <c r="CXJ2" s="62" t="s">
        <v>6306</v>
      </c>
      <c r="CXK2" s="1" t="s">
        <v>3751</v>
      </c>
      <c r="CXL2" s="1" t="n">
        <v>36</v>
      </c>
      <c r="CXM2" s="1" t="s">
        <v>6374</v>
      </c>
      <c r="CXN2" s="1" t="s">
        <v>6277</v>
      </c>
      <c r="CXO2" s="1" t="s">
        <v>6354</v>
      </c>
      <c r="CXP2" s="1" t="s">
        <v>6296</v>
      </c>
      <c r="CXQ2" s="62" t="s">
        <v>6309</v>
      </c>
      <c r="CXR2" s="1" t="s">
        <v>3751</v>
      </c>
      <c r="CXS2" s="1" t="n">
        <v>36</v>
      </c>
      <c r="CXT2" s="1" t="s">
        <v>6374</v>
      </c>
      <c r="CXU2" s="1" t="s">
        <v>6281</v>
      </c>
      <c r="CXV2" s="1" t="s">
        <v>6282</v>
      </c>
      <c r="CXW2" s="1" t="s">
        <v>6283</v>
      </c>
      <c r="CXX2" s="62" t="s">
        <v>6310</v>
      </c>
      <c r="CXY2" s="1" t="s">
        <v>3751</v>
      </c>
      <c r="CXZ2" s="1" t="n">
        <v>36</v>
      </c>
      <c r="CYA2" s="1" t="s">
        <v>6374</v>
      </c>
      <c r="CYB2" s="1" t="s">
        <v>6263</v>
      </c>
      <c r="CYC2" s="1" t="s">
        <v>6264</v>
      </c>
      <c r="CYD2" s="1" t="s">
        <v>6358</v>
      </c>
      <c r="CYE2" s="62" t="s">
        <v>6313</v>
      </c>
      <c r="CYF2" s="1" t="s">
        <v>3751</v>
      </c>
      <c r="CYG2" s="1" t="n">
        <v>36</v>
      </c>
      <c r="CYH2" s="1" t="s">
        <v>6374</v>
      </c>
      <c r="CYI2" s="1" t="s">
        <v>6256</v>
      </c>
      <c r="CYJ2" s="1" t="s">
        <v>6250</v>
      </c>
      <c r="CYK2" s="1" t="s">
        <v>6377</v>
      </c>
      <c r="CYL2" s="62" t="s">
        <v>6258</v>
      </c>
      <c r="CYM2" s="1" t="s">
        <v>3751</v>
      </c>
      <c r="CYN2" s="1" t="n">
        <v>36</v>
      </c>
      <c r="CYO2" s="1" t="s">
        <v>6374</v>
      </c>
      <c r="CYP2" s="1" t="s">
        <v>6253</v>
      </c>
      <c r="CYQ2" s="1" t="s">
        <v>6250</v>
      </c>
      <c r="CYR2" s="1" t="s">
        <v>6270</v>
      </c>
      <c r="CYS2" s="62" t="s">
        <v>6262</v>
      </c>
      <c r="CYT2" s="1" t="s">
        <v>3751</v>
      </c>
      <c r="CYU2" s="1" t="n">
        <v>37</v>
      </c>
      <c r="CYV2" s="1" t="s">
        <v>6378</v>
      </c>
      <c r="CYW2" s="1" t="s">
        <v>6281</v>
      </c>
      <c r="CYX2" s="1" t="s">
        <v>6282</v>
      </c>
      <c r="CYY2" s="1" t="s">
        <v>6297</v>
      </c>
      <c r="CYZ2" s="62" t="s">
        <v>6293</v>
      </c>
      <c r="CZA2" s="1" t="s">
        <v>3751</v>
      </c>
      <c r="CZB2" s="1" t="n">
        <v>37</v>
      </c>
      <c r="CZC2" s="1" t="s">
        <v>6378</v>
      </c>
      <c r="CZD2" s="1" t="s">
        <v>6272</v>
      </c>
      <c r="CZE2" s="1" t="s">
        <v>6264</v>
      </c>
      <c r="CZF2" s="1" t="s">
        <v>6358</v>
      </c>
      <c r="CZG2" s="62" t="s">
        <v>6252</v>
      </c>
      <c r="CZH2" s="1" t="s">
        <v>3751</v>
      </c>
      <c r="CZI2" s="1" t="n">
        <v>37</v>
      </c>
      <c r="CZJ2" s="1" t="s">
        <v>6378</v>
      </c>
      <c r="CZK2" s="1" t="s">
        <v>6267</v>
      </c>
      <c r="CZL2" s="1" t="s">
        <v>6275</v>
      </c>
      <c r="CZM2" s="62" t="s">
        <v>6298</v>
      </c>
      <c r="CZN2" s="1" t="s">
        <v>3751</v>
      </c>
      <c r="CZO2" s="1" t="n">
        <v>37</v>
      </c>
      <c r="CZP2" s="1" t="s">
        <v>6378</v>
      </c>
      <c r="CZQ2" s="1" t="s">
        <v>6277</v>
      </c>
      <c r="CZR2" s="1" t="s">
        <v>6311</v>
      </c>
      <c r="CZS2" s="1" t="s">
        <v>6360</v>
      </c>
      <c r="CZT2" s="62" t="s">
        <v>6300</v>
      </c>
      <c r="CZU2" s="1" t="s">
        <v>3751</v>
      </c>
      <c r="CZV2" s="1" t="n">
        <v>37</v>
      </c>
      <c r="CZW2" s="1" t="s">
        <v>6378</v>
      </c>
      <c r="CZX2" s="1" t="s">
        <v>6285</v>
      </c>
      <c r="CZY2" s="1" t="s">
        <v>6282</v>
      </c>
      <c r="CZZ2" s="1" t="s">
        <v>6286</v>
      </c>
      <c r="DAA2" s="62" t="s">
        <v>6255</v>
      </c>
      <c r="DAB2" s="1" t="s">
        <v>3751</v>
      </c>
      <c r="DAC2" s="1" t="n">
        <v>37</v>
      </c>
      <c r="DAD2" s="1" t="s">
        <v>6378</v>
      </c>
      <c r="DAE2" s="1" t="s">
        <v>6253</v>
      </c>
      <c r="DAF2" s="1" t="s">
        <v>6250</v>
      </c>
      <c r="DAG2" s="1" t="s">
        <v>6305</v>
      </c>
      <c r="DAH2" s="62" t="s">
        <v>6302</v>
      </c>
      <c r="DAI2" s="1" t="s">
        <v>3751</v>
      </c>
      <c r="DAJ2" s="1" t="n">
        <v>37</v>
      </c>
      <c r="DAK2" s="1" t="s">
        <v>6378</v>
      </c>
      <c r="DAL2" s="1" t="s">
        <v>6307</v>
      </c>
      <c r="DAM2" s="1" t="s">
        <v>6282</v>
      </c>
      <c r="DAN2" s="1" t="s">
        <v>6348</v>
      </c>
      <c r="DAO2" s="62" t="s">
        <v>6304</v>
      </c>
      <c r="DAP2" s="1" t="s">
        <v>3751</v>
      </c>
      <c r="DAQ2" s="1" t="n">
        <v>37</v>
      </c>
      <c r="DAR2" s="1" t="s">
        <v>6378</v>
      </c>
      <c r="DAS2" s="1" t="s">
        <v>6272</v>
      </c>
      <c r="DAT2" s="1" t="s">
        <v>6279</v>
      </c>
      <c r="DAU2" s="62" t="s">
        <v>6306</v>
      </c>
      <c r="DAV2" s="1" t="s">
        <v>3751</v>
      </c>
      <c r="DAW2" s="1" t="n">
        <v>37</v>
      </c>
      <c r="DAX2" s="1" t="s">
        <v>6378</v>
      </c>
      <c r="DAY2" s="1" t="s">
        <v>6277</v>
      </c>
      <c r="DAZ2" s="1" t="s">
        <v>6278</v>
      </c>
      <c r="DBA2" s="1" t="s">
        <v>6279</v>
      </c>
      <c r="DBB2" s="62" t="s">
        <v>6309</v>
      </c>
      <c r="DBC2" s="1" t="s">
        <v>3751</v>
      </c>
      <c r="DBD2" s="1" t="n">
        <v>37</v>
      </c>
      <c r="DBE2" s="1" t="s">
        <v>6378</v>
      </c>
      <c r="DBF2" s="1" t="s">
        <v>6281</v>
      </c>
      <c r="DBG2" s="1" t="s">
        <v>6282</v>
      </c>
      <c r="DBH2" s="1" t="s">
        <v>6355</v>
      </c>
      <c r="DBI2" s="62" t="s">
        <v>6310</v>
      </c>
      <c r="DBJ2" s="1" t="s">
        <v>3751</v>
      </c>
      <c r="DBK2" s="1" t="n">
        <v>37</v>
      </c>
      <c r="DBL2" s="1" t="s">
        <v>6378</v>
      </c>
      <c r="DBM2" s="1" t="s">
        <v>6267</v>
      </c>
      <c r="DBN2" s="1" t="s">
        <v>6333</v>
      </c>
      <c r="DBO2" s="62" t="s">
        <v>6313</v>
      </c>
      <c r="DBP2" s="1" t="s">
        <v>3751</v>
      </c>
      <c r="DBQ2" s="1" t="n">
        <v>37</v>
      </c>
      <c r="DBR2" s="1" t="s">
        <v>6378</v>
      </c>
      <c r="DBS2" s="1" t="s">
        <v>6259</v>
      </c>
      <c r="DBT2" s="1" t="s">
        <v>6260</v>
      </c>
      <c r="DBU2" s="1" t="s">
        <v>6308</v>
      </c>
      <c r="DBV2" s="62" t="s">
        <v>6258</v>
      </c>
      <c r="DBW2" s="1" t="s">
        <v>3751</v>
      </c>
      <c r="DBX2" s="1" t="n">
        <v>37</v>
      </c>
      <c r="DBY2" s="1" t="s">
        <v>6378</v>
      </c>
      <c r="DBZ2" s="1" t="s">
        <v>6263</v>
      </c>
      <c r="DCA2" s="1" t="s">
        <v>6264</v>
      </c>
      <c r="DCB2" s="1" t="s">
        <v>6358</v>
      </c>
      <c r="DCC2" s="62" t="s">
        <v>6262</v>
      </c>
      <c r="DCD2" s="1" t="s">
        <v>3751</v>
      </c>
      <c r="DCE2" s="1" t="n">
        <v>38</v>
      </c>
      <c r="DCF2" s="1" t="s">
        <v>6248</v>
      </c>
      <c r="DCG2" s="1" t="s">
        <v>6253</v>
      </c>
      <c r="DCH2" s="1" t="s">
        <v>6250</v>
      </c>
      <c r="DCI2" s="1" t="s">
        <v>6270</v>
      </c>
      <c r="DCJ2" s="62" t="s">
        <v>6252</v>
      </c>
      <c r="DCK2" s="1" t="s">
        <v>3751</v>
      </c>
      <c r="DCL2" s="1" t="n">
        <v>38</v>
      </c>
      <c r="DCM2" s="1" t="s">
        <v>6248</v>
      </c>
      <c r="DCN2" s="1" t="s">
        <v>6272</v>
      </c>
      <c r="DCO2" s="1" t="s">
        <v>6264</v>
      </c>
      <c r="DCP2" s="1" t="s">
        <v>6358</v>
      </c>
      <c r="DCQ2" s="62" t="s">
        <v>6298</v>
      </c>
      <c r="DCR2" s="1" t="s">
        <v>3751</v>
      </c>
      <c r="DCS2" s="1" t="n">
        <v>38</v>
      </c>
      <c r="DCT2" s="1" t="s">
        <v>6248</v>
      </c>
      <c r="DCU2" s="1" t="s">
        <v>6267</v>
      </c>
      <c r="DCV2" s="1" t="s">
        <v>6275</v>
      </c>
      <c r="DCW2" s="62" t="s">
        <v>6300</v>
      </c>
      <c r="DCX2" s="1" t="s">
        <v>3751</v>
      </c>
      <c r="DCY2" s="1" t="n">
        <v>38</v>
      </c>
      <c r="DCZ2" s="1" t="s">
        <v>6248</v>
      </c>
      <c r="DDA2" s="1" t="s">
        <v>6277</v>
      </c>
      <c r="DDB2" s="1" t="s">
        <v>6278</v>
      </c>
      <c r="DDC2" s="1" t="s">
        <v>6279</v>
      </c>
      <c r="DDD2" s="62" t="s">
        <v>6255</v>
      </c>
      <c r="DDE2" s="1" t="s">
        <v>3751</v>
      </c>
      <c r="DDF2" s="1" t="n">
        <v>38</v>
      </c>
      <c r="DDG2" s="1" t="s">
        <v>6248</v>
      </c>
      <c r="DDH2" s="1" t="s">
        <v>6281</v>
      </c>
      <c r="DDI2" s="1" t="s">
        <v>6282</v>
      </c>
      <c r="DDJ2" s="1" t="s">
        <v>6283</v>
      </c>
      <c r="DDK2" s="62" t="s">
        <v>6302</v>
      </c>
      <c r="DDL2" s="1" t="s">
        <v>3751</v>
      </c>
      <c r="DDM2" s="1" t="n">
        <v>38</v>
      </c>
      <c r="DDN2" s="1" t="s">
        <v>6248</v>
      </c>
      <c r="DDO2" s="1" t="s">
        <v>6285</v>
      </c>
      <c r="DDP2" s="1" t="s">
        <v>6282</v>
      </c>
      <c r="DDQ2" s="1" t="s">
        <v>6286</v>
      </c>
      <c r="DDR2" s="62" t="s">
        <v>6304</v>
      </c>
      <c r="DDS2" s="1" t="s">
        <v>3751</v>
      </c>
      <c r="DDT2" s="1" t="n">
        <v>38</v>
      </c>
      <c r="DDU2" s="1" t="s">
        <v>6248</v>
      </c>
      <c r="DDV2" s="1" t="s">
        <v>6272</v>
      </c>
      <c r="DDW2" s="1" t="s">
        <v>6264</v>
      </c>
      <c r="DDX2" s="1" t="s">
        <v>6291</v>
      </c>
      <c r="DDY2" s="62" t="s">
        <v>6306</v>
      </c>
      <c r="DDZ2" s="1" t="s">
        <v>3751</v>
      </c>
      <c r="DEA2" s="1" t="n">
        <v>38</v>
      </c>
      <c r="DEB2" s="1" t="s">
        <v>6248</v>
      </c>
      <c r="DEC2" s="1" t="s">
        <v>6259</v>
      </c>
      <c r="DED2" s="1" t="s">
        <v>6260</v>
      </c>
      <c r="DEE2" s="1" t="s">
        <v>6261</v>
      </c>
      <c r="DEF2" s="62" t="s">
        <v>6309</v>
      </c>
      <c r="DEG2" s="1" t="s">
        <v>3751</v>
      </c>
      <c r="DEH2" s="1" t="n">
        <v>38</v>
      </c>
      <c r="DEI2" s="1" t="s">
        <v>6248</v>
      </c>
      <c r="DEJ2" s="1" t="s">
        <v>6263</v>
      </c>
      <c r="DEK2" s="1" t="s">
        <v>6264</v>
      </c>
      <c r="DEL2" s="1" t="s">
        <v>6358</v>
      </c>
      <c r="DEM2" s="62" t="s">
        <v>6310</v>
      </c>
      <c r="DEN2" s="1" t="s">
        <v>3751</v>
      </c>
      <c r="DEO2" s="1" t="n">
        <v>38</v>
      </c>
      <c r="DEP2" s="1" t="s">
        <v>6248</v>
      </c>
      <c r="DEQ2" s="1" t="s">
        <v>6267</v>
      </c>
      <c r="DER2" s="1" t="s">
        <v>6268</v>
      </c>
      <c r="DES2" s="62" t="s">
        <v>6313</v>
      </c>
      <c r="DET2" s="1" t="s">
        <v>3751</v>
      </c>
      <c r="DEU2" s="1" t="n">
        <v>39</v>
      </c>
      <c r="DEV2" s="1" t="s">
        <v>6357</v>
      </c>
      <c r="DEW2" s="1" t="s">
        <v>6294</v>
      </c>
      <c r="DEX2" s="1" t="s">
        <v>6295</v>
      </c>
      <c r="DEY2" s="1" t="s">
        <v>6349</v>
      </c>
      <c r="DEZ2" s="62" t="s">
        <v>6292</v>
      </c>
      <c r="DFA2" s="1" t="s">
        <v>3751</v>
      </c>
      <c r="DFB2" s="1" t="n">
        <v>39</v>
      </c>
      <c r="DFC2" s="1" t="s">
        <v>6357</v>
      </c>
      <c r="DFD2" s="1" t="s">
        <v>6281</v>
      </c>
      <c r="DFE2" s="1" t="s">
        <v>6282</v>
      </c>
      <c r="DFF2" s="1" t="s">
        <v>6350</v>
      </c>
      <c r="DFG2" s="62" t="s">
        <v>6293</v>
      </c>
      <c r="DFH2" s="1" t="s">
        <v>3751</v>
      </c>
      <c r="DFI2" s="1" t="n">
        <v>39</v>
      </c>
      <c r="DFJ2" s="1" t="s">
        <v>6357</v>
      </c>
      <c r="DFK2" s="1" t="s">
        <v>6277</v>
      </c>
      <c r="DFL2" s="1" t="s">
        <v>6278</v>
      </c>
      <c r="DFM2" s="1" t="s">
        <v>6351</v>
      </c>
      <c r="DFN2" s="62" t="s">
        <v>6252</v>
      </c>
      <c r="DFO2" s="1" t="s">
        <v>3751</v>
      </c>
      <c r="DFP2" s="1" t="n">
        <v>39</v>
      </c>
      <c r="DFQ2" s="1" t="s">
        <v>6357</v>
      </c>
      <c r="DFR2" s="1" t="s">
        <v>6272</v>
      </c>
      <c r="DFS2" s="1" t="s">
        <v>6264</v>
      </c>
      <c r="DFT2" s="1" t="s">
        <v>6358</v>
      </c>
      <c r="DFU2" s="62" t="s">
        <v>6298</v>
      </c>
      <c r="DFV2" s="1" t="s">
        <v>3751</v>
      </c>
      <c r="DFW2" s="1" t="n">
        <v>39</v>
      </c>
      <c r="DFX2" s="1" t="s">
        <v>6357</v>
      </c>
      <c r="DFY2" s="1" t="s">
        <v>6267</v>
      </c>
      <c r="DFZ2" s="1" t="s">
        <v>6275</v>
      </c>
      <c r="DGA2" s="62" t="s">
        <v>6300</v>
      </c>
      <c r="DGB2" s="1" t="s">
        <v>3751</v>
      </c>
      <c r="DGC2" s="1" t="n">
        <v>39</v>
      </c>
      <c r="DGD2" s="1" t="s">
        <v>6357</v>
      </c>
      <c r="DGE2" s="1" t="s">
        <v>6285</v>
      </c>
      <c r="DGF2" s="1" t="s">
        <v>6282</v>
      </c>
      <c r="DGG2" s="1" t="s">
        <v>6286</v>
      </c>
      <c r="DGH2" s="62" t="s">
        <v>6255</v>
      </c>
      <c r="DGI2" s="1" t="s">
        <v>3751</v>
      </c>
      <c r="DGJ2" s="1" t="n">
        <v>39</v>
      </c>
      <c r="DGK2" s="1" t="s">
        <v>6357</v>
      </c>
      <c r="DGL2" s="1" t="s">
        <v>6253</v>
      </c>
      <c r="DGM2" s="1" t="s">
        <v>6250</v>
      </c>
      <c r="DGN2" s="1" t="s">
        <v>6254</v>
      </c>
      <c r="DGO2" s="62" t="s">
        <v>6302</v>
      </c>
      <c r="DGP2" s="1" t="s">
        <v>3751</v>
      </c>
      <c r="DGQ2" s="1" t="n">
        <v>39</v>
      </c>
      <c r="DGR2" s="1" t="s">
        <v>6357</v>
      </c>
      <c r="DGS2" s="1" t="s">
        <v>6294</v>
      </c>
      <c r="DGT2" s="1" t="s">
        <v>6295</v>
      </c>
      <c r="DGU2" s="1" t="s">
        <v>6352</v>
      </c>
      <c r="DGV2" s="62" t="s">
        <v>6304</v>
      </c>
      <c r="DGW2" s="1" t="s">
        <v>3751</v>
      </c>
      <c r="DGX2" s="1" t="n">
        <v>39</v>
      </c>
      <c r="DGY2" s="1" t="s">
        <v>6357</v>
      </c>
      <c r="DGZ2" s="1" t="s">
        <v>6272</v>
      </c>
      <c r="DHA2" s="1" t="s">
        <v>6353</v>
      </c>
      <c r="DHB2" s="62" t="s">
        <v>6306</v>
      </c>
      <c r="DHC2" s="1" t="s">
        <v>3751</v>
      </c>
      <c r="DHD2" s="1" t="n">
        <v>39</v>
      </c>
      <c r="DHE2" s="1" t="s">
        <v>6357</v>
      </c>
      <c r="DHF2" s="1" t="s">
        <v>6277</v>
      </c>
      <c r="DHG2" s="1" t="s">
        <v>6354</v>
      </c>
      <c r="DHH2" s="1" t="s">
        <v>6349</v>
      </c>
      <c r="DHI2" s="62" t="s">
        <v>6309</v>
      </c>
      <c r="DHJ2" s="1" t="s">
        <v>3751</v>
      </c>
      <c r="DHK2" s="1" t="n">
        <v>39</v>
      </c>
      <c r="DHL2" s="1" t="s">
        <v>6357</v>
      </c>
      <c r="DHM2" s="1" t="s">
        <v>6281</v>
      </c>
      <c r="DHN2" s="1" t="s">
        <v>6282</v>
      </c>
      <c r="DHO2" s="1" t="s">
        <v>6355</v>
      </c>
      <c r="DHP2" s="62" t="s">
        <v>6310</v>
      </c>
      <c r="DHQ2" s="1" t="s">
        <v>3751</v>
      </c>
      <c r="DHR2" s="1" t="n">
        <v>39</v>
      </c>
      <c r="DHS2" s="1" t="s">
        <v>6357</v>
      </c>
      <c r="DHT2" s="1" t="s">
        <v>6263</v>
      </c>
      <c r="DHU2" s="1" t="s">
        <v>6356</v>
      </c>
      <c r="DHV2" s="62" t="s">
        <v>6313</v>
      </c>
      <c r="DHW2" s="1" t="s">
        <v>3751</v>
      </c>
      <c r="DHX2" s="1" t="n">
        <v>39</v>
      </c>
      <c r="DHY2" s="1" t="s">
        <v>6357</v>
      </c>
      <c r="DHZ2" s="1" t="s">
        <v>6267</v>
      </c>
      <c r="DIA2" s="1" t="s">
        <v>6333</v>
      </c>
      <c r="DIB2" s="62" t="s">
        <v>6258</v>
      </c>
      <c r="DIC2" s="1" t="s">
        <v>3751</v>
      </c>
      <c r="DID2" s="1" t="n">
        <v>39</v>
      </c>
      <c r="DIE2" s="1" t="s">
        <v>6357</v>
      </c>
      <c r="DIF2" s="1" t="s">
        <v>6256</v>
      </c>
      <c r="DIG2" s="1" t="s">
        <v>6250</v>
      </c>
      <c r="DIH2" s="1" t="s">
        <v>6257</v>
      </c>
      <c r="DII2" s="62" t="s">
        <v>6262</v>
      </c>
      <c r="DIJ2" s="1" t="s">
        <v>3751</v>
      </c>
      <c r="DIK2" s="1" t="n">
        <v>40</v>
      </c>
      <c r="DIL2" s="1" t="s">
        <v>6359</v>
      </c>
      <c r="DIM2" s="1" t="s">
        <v>6294</v>
      </c>
      <c r="DIN2" s="1" t="s">
        <v>6295</v>
      </c>
      <c r="DIO2" s="1" t="s">
        <v>6296</v>
      </c>
      <c r="DIP2" s="62" t="s">
        <v>6292</v>
      </c>
      <c r="DIQ2" s="1" t="s">
        <v>3751</v>
      </c>
      <c r="DIR2" s="1" t="n">
        <v>40</v>
      </c>
      <c r="DIS2" s="1" t="s">
        <v>6359</v>
      </c>
      <c r="DIT2" s="1" t="s">
        <v>6281</v>
      </c>
      <c r="DIU2" s="1" t="s">
        <v>6282</v>
      </c>
      <c r="DIV2" s="1" t="s">
        <v>6297</v>
      </c>
      <c r="DIW2" s="62" t="s">
        <v>6293</v>
      </c>
      <c r="DIX2" s="1" t="s">
        <v>3751</v>
      </c>
      <c r="DIY2" s="1" t="n">
        <v>40</v>
      </c>
      <c r="DIZ2" s="1" t="s">
        <v>6359</v>
      </c>
      <c r="DJA2" s="1" t="s">
        <v>6277</v>
      </c>
      <c r="DJB2" s="1" t="s">
        <v>6278</v>
      </c>
      <c r="DJC2" s="1" t="s">
        <v>6299</v>
      </c>
      <c r="DJD2" s="62" t="s">
        <v>6252</v>
      </c>
      <c r="DJE2" s="1" t="s">
        <v>3751</v>
      </c>
      <c r="DJF2" s="1" t="n">
        <v>40</v>
      </c>
      <c r="DJG2" s="1" t="s">
        <v>6359</v>
      </c>
      <c r="DJH2" s="1" t="s">
        <v>6272</v>
      </c>
      <c r="DJI2" s="1" t="s">
        <v>6264</v>
      </c>
      <c r="DJJ2" s="1" t="s">
        <v>6358</v>
      </c>
      <c r="DJK2" s="62" t="s">
        <v>6298</v>
      </c>
      <c r="DJL2" s="1" t="s">
        <v>3751</v>
      </c>
      <c r="DJM2" s="1" t="n">
        <v>40</v>
      </c>
      <c r="DJN2" s="1" t="s">
        <v>6359</v>
      </c>
      <c r="DJO2" s="1" t="s">
        <v>6267</v>
      </c>
      <c r="DJP2" s="1" t="s">
        <v>6275</v>
      </c>
      <c r="DJQ2" s="62" t="s">
        <v>6300</v>
      </c>
      <c r="DJR2" s="1" t="s">
        <v>3751</v>
      </c>
      <c r="DJS2" s="1" t="n">
        <v>40</v>
      </c>
      <c r="DJT2" s="1" t="s">
        <v>6359</v>
      </c>
      <c r="DJU2" s="1" t="s">
        <v>6285</v>
      </c>
      <c r="DJV2" s="1" t="s">
        <v>6282</v>
      </c>
      <c r="DJW2" s="1" t="s">
        <v>6303</v>
      </c>
      <c r="DJX2" s="62" t="s">
        <v>6255</v>
      </c>
      <c r="DJY2" s="1" t="s">
        <v>3751</v>
      </c>
      <c r="DJZ2" s="1" t="n">
        <v>40</v>
      </c>
      <c r="DKA2" s="1" t="s">
        <v>6359</v>
      </c>
      <c r="DKB2" s="1" t="s">
        <v>6253</v>
      </c>
      <c r="DKC2" s="1" t="s">
        <v>6250</v>
      </c>
      <c r="DKD2" s="1" t="s">
        <v>6305</v>
      </c>
      <c r="DKE2" s="62" t="s">
        <v>6302</v>
      </c>
      <c r="DKF2" s="1" t="s">
        <v>3751</v>
      </c>
      <c r="DKG2" s="1" t="n">
        <v>40</v>
      </c>
      <c r="DKH2" s="1" t="s">
        <v>6359</v>
      </c>
      <c r="DKI2" s="1" t="s">
        <v>6307</v>
      </c>
      <c r="DKJ2" s="1" t="s">
        <v>6282</v>
      </c>
      <c r="DKK2" s="1" t="s">
        <v>6308</v>
      </c>
      <c r="DKL2" s="62" t="s">
        <v>6304</v>
      </c>
      <c r="DKM2" s="1" t="s">
        <v>3751</v>
      </c>
      <c r="DKN2" s="1" t="n">
        <v>40</v>
      </c>
      <c r="DKO2" s="1" t="s">
        <v>6359</v>
      </c>
      <c r="DKP2" s="1" t="s">
        <v>6272</v>
      </c>
      <c r="DKQ2" s="1" t="s">
        <v>6279</v>
      </c>
      <c r="DKR2" s="62" t="s">
        <v>6306</v>
      </c>
      <c r="DKS2" s="1" t="s">
        <v>3751</v>
      </c>
      <c r="DKT2" s="1" t="n">
        <v>40</v>
      </c>
      <c r="DKU2" s="1" t="s">
        <v>6359</v>
      </c>
      <c r="DKV2" s="1" t="s">
        <v>6277</v>
      </c>
      <c r="DKW2" s="1" t="s">
        <v>6311</v>
      </c>
      <c r="DKX2" s="1" t="s">
        <v>6360</v>
      </c>
      <c r="DKY2" s="62" t="s">
        <v>6309</v>
      </c>
      <c r="DKZ2" s="1" t="s">
        <v>3751</v>
      </c>
      <c r="DLA2" s="1" t="n">
        <v>40</v>
      </c>
      <c r="DLB2" s="1" t="s">
        <v>6359</v>
      </c>
      <c r="DLC2" s="1" t="s">
        <v>6281</v>
      </c>
      <c r="DLD2" s="1" t="s">
        <v>6282</v>
      </c>
      <c r="DLE2" s="1" t="s">
        <v>6314</v>
      </c>
      <c r="DLF2" s="62" t="s">
        <v>6310</v>
      </c>
      <c r="DLG2" s="1" t="s">
        <v>3751</v>
      </c>
      <c r="DLH2" s="1" t="n">
        <v>40</v>
      </c>
      <c r="DLI2" s="1" t="s">
        <v>6359</v>
      </c>
      <c r="DLJ2" s="1" t="s">
        <v>6315</v>
      </c>
      <c r="DLK2" s="1" t="s">
        <v>6250</v>
      </c>
      <c r="DLL2" s="1" t="s">
        <v>6316</v>
      </c>
      <c r="DLM2" s="62" t="s">
        <v>6313</v>
      </c>
      <c r="DLN2" s="1" t="s">
        <v>3751</v>
      </c>
      <c r="DLO2" s="1" t="n">
        <v>40</v>
      </c>
      <c r="DLP2" s="1" t="s">
        <v>6359</v>
      </c>
      <c r="DLQ2" s="1" t="s">
        <v>6263</v>
      </c>
      <c r="DLR2" s="1" t="s">
        <v>6264</v>
      </c>
      <c r="DLS2" s="1" t="s">
        <v>6358</v>
      </c>
      <c r="DLT2" s="62" t="s">
        <v>6258</v>
      </c>
      <c r="DLU2" s="1" t="s">
        <v>3751</v>
      </c>
      <c r="DLV2" s="1" t="n">
        <v>40</v>
      </c>
      <c r="DLW2" s="1" t="s">
        <v>6359</v>
      </c>
      <c r="DLX2" s="1" t="s">
        <v>6317</v>
      </c>
      <c r="DLY2" s="1" t="s">
        <v>6318</v>
      </c>
      <c r="DLZ2" s="1" t="s">
        <v>6319</v>
      </c>
      <c r="DMA2" s="62" t="s">
        <v>6262</v>
      </c>
      <c r="DMB2" s="1" t="s">
        <v>3751</v>
      </c>
      <c r="DMC2" s="1" t="n">
        <v>41</v>
      </c>
      <c r="DMD2" s="1" t="s">
        <v>6361</v>
      </c>
      <c r="DME2" s="1" t="s">
        <v>6294</v>
      </c>
      <c r="DMF2" s="1" t="s">
        <v>6295</v>
      </c>
      <c r="DMG2" s="1" t="s">
        <v>6325</v>
      </c>
      <c r="DMH2" s="62" t="s">
        <v>6292</v>
      </c>
      <c r="DMI2" s="1" t="s">
        <v>3751</v>
      </c>
      <c r="DMJ2" s="1" t="n">
        <v>41</v>
      </c>
      <c r="DMK2" s="1" t="s">
        <v>6361</v>
      </c>
      <c r="DML2" s="1" t="s">
        <v>6281</v>
      </c>
      <c r="DMM2" s="1" t="s">
        <v>6282</v>
      </c>
      <c r="DMN2" s="1" t="s">
        <v>6283</v>
      </c>
      <c r="DMO2" s="62" t="s">
        <v>6293</v>
      </c>
      <c r="DMP2" s="1" t="s">
        <v>3751</v>
      </c>
      <c r="DMQ2" s="1" t="n">
        <v>41</v>
      </c>
      <c r="DMR2" s="1" t="s">
        <v>6361</v>
      </c>
      <c r="DMS2" s="1" t="s">
        <v>6277</v>
      </c>
      <c r="DMT2" s="1" t="s">
        <v>6278</v>
      </c>
      <c r="DMU2" s="1" t="s">
        <v>6308</v>
      </c>
      <c r="DMV2" s="62" t="s">
        <v>6252</v>
      </c>
      <c r="DMW2" s="1" t="s">
        <v>3751</v>
      </c>
      <c r="DMX2" s="1" t="n">
        <v>41</v>
      </c>
      <c r="DMY2" s="1" t="s">
        <v>6361</v>
      </c>
      <c r="DMZ2" s="1" t="s">
        <v>6272</v>
      </c>
      <c r="DNA2" s="1" t="s">
        <v>6264</v>
      </c>
      <c r="DNB2" s="1" t="s">
        <v>6358</v>
      </c>
      <c r="DNC2" s="62" t="s">
        <v>6298</v>
      </c>
      <c r="DND2" s="1" t="s">
        <v>3751</v>
      </c>
      <c r="DNE2" s="1" t="n">
        <v>41</v>
      </c>
      <c r="DNF2" s="1" t="s">
        <v>6361</v>
      </c>
      <c r="DNG2" s="1" t="s">
        <v>6267</v>
      </c>
      <c r="DNH2" s="1" t="s">
        <v>6275</v>
      </c>
      <c r="DNI2" s="62" t="s">
        <v>6300</v>
      </c>
      <c r="DNJ2" s="1" t="s">
        <v>3751</v>
      </c>
      <c r="DNK2" s="1" t="n">
        <v>41</v>
      </c>
      <c r="DNL2" s="1" t="s">
        <v>6361</v>
      </c>
      <c r="DNM2" s="1" t="s">
        <v>6285</v>
      </c>
      <c r="DNN2" s="1" t="s">
        <v>6282</v>
      </c>
      <c r="DNO2" s="1" t="s">
        <v>6362</v>
      </c>
      <c r="DNP2" s="62" t="s">
        <v>6255</v>
      </c>
      <c r="DNQ2" s="1" t="s">
        <v>3751</v>
      </c>
      <c r="DNR2" s="1" t="n">
        <v>41</v>
      </c>
      <c r="DNS2" s="1" t="s">
        <v>6361</v>
      </c>
      <c r="DNT2" s="1" t="s">
        <v>6253</v>
      </c>
      <c r="DNU2" s="1" t="s">
        <v>6250</v>
      </c>
      <c r="DNV2" s="1" t="s">
        <v>6363</v>
      </c>
      <c r="DNW2" s="62" t="s">
        <v>6302</v>
      </c>
      <c r="DNX2" s="1" t="s">
        <v>3751</v>
      </c>
      <c r="DNY2" s="1" t="n">
        <v>41</v>
      </c>
      <c r="DNZ2" s="1" t="s">
        <v>6361</v>
      </c>
      <c r="DOA2" s="1" t="s">
        <v>6307</v>
      </c>
      <c r="DOB2" s="1" t="s">
        <v>6282</v>
      </c>
      <c r="DOC2" s="1" t="s">
        <v>6348</v>
      </c>
      <c r="DOD2" s="62" t="s">
        <v>6304</v>
      </c>
      <c r="DOE2" s="1" t="s">
        <v>3751</v>
      </c>
      <c r="DOF2" s="1" t="n">
        <v>41</v>
      </c>
      <c r="DOG2" s="1" t="s">
        <v>6361</v>
      </c>
      <c r="DOH2" s="1" t="s">
        <v>6272</v>
      </c>
      <c r="DOI2" s="1" t="s">
        <v>6364</v>
      </c>
      <c r="DOJ2" s="62" t="s">
        <v>6306</v>
      </c>
      <c r="DOK2" s="1" t="s">
        <v>3751</v>
      </c>
      <c r="DOL2" s="1" t="n">
        <v>41</v>
      </c>
      <c r="DOM2" s="1" t="s">
        <v>6361</v>
      </c>
      <c r="DON2" s="1" t="s">
        <v>6277</v>
      </c>
      <c r="DOO2" s="1" t="s">
        <v>6354</v>
      </c>
      <c r="DOP2" s="1" t="s">
        <v>6365</v>
      </c>
      <c r="DOQ2" s="62" t="s">
        <v>6309</v>
      </c>
      <c r="DOR2" s="1" t="s">
        <v>3751</v>
      </c>
      <c r="DOS2" s="1" t="n">
        <v>41</v>
      </c>
      <c r="DOT2" s="1" t="s">
        <v>6361</v>
      </c>
      <c r="DOU2" s="1" t="s">
        <v>6281</v>
      </c>
      <c r="DOV2" s="1" t="s">
        <v>6282</v>
      </c>
      <c r="DOW2" s="1" t="s">
        <v>6366</v>
      </c>
      <c r="DOX2" s="62" t="s">
        <v>6310</v>
      </c>
      <c r="DOY2" s="1" t="s">
        <v>3751</v>
      </c>
      <c r="DOZ2" s="1" t="n">
        <v>41</v>
      </c>
      <c r="DPA2" s="1" t="s">
        <v>6361</v>
      </c>
      <c r="DPB2" s="1" t="s">
        <v>6367</v>
      </c>
      <c r="DPC2" s="1" t="s">
        <v>6250</v>
      </c>
      <c r="DPD2" s="1" t="s">
        <v>6316</v>
      </c>
      <c r="DPE2" s="62" t="s">
        <v>6313</v>
      </c>
      <c r="DPF2" s="1" t="s">
        <v>3751</v>
      </c>
      <c r="DPG2" s="1" t="n">
        <v>41</v>
      </c>
      <c r="DPH2" s="1" t="s">
        <v>6361</v>
      </c>
      <c r="DPI2" s="1" t="s">
        <v>6263</v>
      </c>
      <c r="DPJ2" s="1" t="s">
        <v>6264</v>
      </c>
      <c r="DPK2" s="1" t="s">
        <v>6291</v>
      </c>
      <c r="DPL2" s="62" t="s">
        <v>6258</v>
      </c>
      <c r="DPM2" s="1" t="s">
        <v>3751</v>
      </c>
      <c r="DPN2" s="1" t="n">
        <v>41</v>
      </c>
      <c r="DPO2" s="1" t="s">
        <v>6361</v>
      </c>
      <c r="DPP2" s="1" t="s">
        <v>6256</v>
      </c>
      <c r="DPQ2" s="1" t="s">
        <v>6250</v>
      </c>
      <c r="DPR2" s="1" t="s">
        <v>6368</v>
      </c>
      <c r="DPS2" s="62" t="s">
        <v>6262</v>
      </c>
      <c r="DPT2" s="1" t="s">
        <v>3751</v>
      </c>
      <c r="DPU2" s="1" t="n">
        <v>42</v>
      </c>
      <c r="DPV2" s="1" t="s">
        <v>6369</v>
      </c>
      <c r="DPW2" s="1" t="s">
        <v>6294</v>
      </c>
      <c r="DPX2" s="1" t="s">
        <v>6295</v>
      </c>
      <c r="DPY2" s="1" t="s">
        <v>6370</v>
      </c>
      <c r="DPZ2" s="62" t="s">
        <v>6292</v>
      </c>
      <c r="DQA2" s="1" t="s">
        <v>3751</v>
      </c>
      <c r="DQB2" s="1" t="n">
        <v>42</v>
      </c>
      <c r="DQC2" s="1" t="s">
        <v>6369</v>
      </c>
      <c r="DQD2" s="1" t="s">
        <v>6281</v>
      </c>
      <c r="DQE2" s="1" t="s">
        <v>6282</v>
      </c>
      <c r="DQF2" s="1" t="s">
        <v>6371</v>
      </c>
      <c r="DQG2" s="62" t="s">
        <v>6293</v>
      </c>
      <c r="DQH2" s="1" t="s">
        <v>3751</v>
      </c>
      <c r="DQI2" s="1" t="n">
        <v>42</v>
      </c>
      <c r="DQJ2" s="1" t="s">
        <v>6369</v>
      </c>
      <c r="DQK2" s="1" t="s">
        <v>6277</v>
      </c>
      <c r="DQL2" s="1" t="s">
        <v>6278</v>
      </c>
      <c r="DQM2" s="1" t="s">
        <v>6372</v>
      </c>
      <c r="DQN2" s="62" t="s">
        <v>6252</v>
      </c>
      <c r="DQO2" s="1" t="s">
        <v>3751</v>
      </c>
      <c r="DQP2" s="1" t="n">
        <v>42</v>
      </c>
      <c r="DQQ2" s="1" t="s">
        <v>6369</v>
      </c>
      <c r="DQR2" s="1" t="s">
        <v>6272</v>
      </c>
      <c r="DQS2" s="1" t="s">
        <v>6264</v>
      </c>
      <c r="DQT2" s="1" t="s">
        <v>6358</v>
      </c>
      <c r="DQU2" s="62" t="s">
        <v>6298</v>
      </c>
      <c r="DQV2" s="1" t="s">
        <v>3751</v>
      </c>
      <c r="DQW2" s="1" t="n">
        <v>42</v>
      </c>
      <c r="DQX2" s="1" t="s">
        <v>6369</v>
      </c>
      <c r="DQY2" s="1" t="s">
        <v>6267</v>
      </c>
      <c r="DQZ2" s="1" t="s">
        <v>6275</v>
      </c>
      <c r="DRA2" s="62" t="s">
        <v>6300</v>
      </c>
      <c r="DRB2" s="1" t="s">
        <v>3751</v>
      </c>
      <c r="DRC2" s="1" t="n">
        <v>42</v>
      </c>
      <c r="DRD2" s="1" t="s">
        <v>6369</v>
      </c>
      <c r="DRE2" s="1" t="s">
        <v>6285</v>
      </c>
      <c r="DRF2" s="1" t="s">
        <v>6282</v>
      </c>
      <c r="DRG2" s="1" t="s">
        <v>6286</v>
      </c>
      <c r="DRH2" s="62" t="s">
        <v>6255</v>
      </c>
      <c r="DRI2" s="1" t="s">
        <v>3751</v>
      </c>
      <c r="DRJ2" s="1" t="n">
        <v>42</v>
      </c>
      <c r="DRK2" s="1" t="s">
        <v>6369</v>
      </c>
      <c r="DRL2" s="1" t="s">
        <v>6253</v>
      </c>
      <c r="DRM2" s="1" t="s">
        <v>6250</v>
      </c>
      <c r="DRN2" s="1" t="s">
        <v>6305</v>
      </c>
      <c r="DRO2" s="62" t="s">
        <v>6302</v>
      </c>
      <c r="DRP2" s="1" t="s">
        <v>3751</v>
      </c>
      <c r="DRQ2" s="1" t="n">
        <v>42</v>
      </c>
      <c r="DRR2" s="1" t="s">
        <v>6369</v>
      </c>
      <c r="DRS2" s="1" t="s">
        <v>6307</v>
      </c>
      <c r="DRT2" s="1" t="s">
        <v>6282</v>
      </c>
      <c r="DRU2" s="1" t="s">
        <v>6261</v>
      </c>
      <c r="DRV2" s="62" t="s">
        <v>6304</v>
      </c>
      <c r="DRW2" s="1" t="s">
        <v>3751</v>
      </c>
      <c r="DRX2" s="1" t="n">
        <v>42</v>
      </c>
      <c r="DRY2" s="1" t="s">
        <v>6369</v>
      </c>
      <c r="DRZ2" s="1" t="s">
        <v>6272</v>
      </c>
      <c r="DSA2" s="1" t="s">
        <v>6279</v>
      </c>
      <c r="DSB2" s="62" t="s">
        <v>6306</v>
      </c>
      <c r="DSC2" s="1" t="s">
        <v>3751</v>
      </c>
      <c r="DSD2" s="1" t="n">
        <v>42</v>
      </c>
      <c r="DSE2" s="1" t="s">
        <v>6369</v>
      </c>
      <c r="DSF2" s="1" t="s">
        <v>6277</v>
      </c>
      <c r="DSG2" s="1" t="s">
        <v>6311</v>
      </c>
      <c r="DSH2" s="1" t="s">
        <v>6279</v>
      </c>
      <c r="DSI2" s="62" t="s">
        <v>6309</v>
      </c>
      <c r="DSJ2" s="1" t="s">
        <v>3751</v>
      </c>
      <c r="DSK2" s="1" t="n">
        <v>2</v>
      </c>
      <c r="DSL2" s="1" t="s">
        <v>6378</v>
      </c>
      <c r="DSM2" s="1" t="s">
        <v>6281</v>
      </c>
      <c r="DSN2" s="1" t="s">
        <v>6282</v>
      </c>
      <c r="DSO2" s="1" t="s">
        <v>6297</v>
      </c>
      <c r="DSP2" s="62" t="s">
        <v>6310</v>
      </c>
      <c r="DSQ2" s="1" t="s">
        <v>3751</v>
      </c>
      <c r="DSR2" s="1" t="n">
        <v>2</v>
      </c>
      <c r="DSS2" s="1" t="s">
        <v>6378</v>
      </c>
      <c r="DST2" s="1" t="s">
        <v>6373</v>
      </c>
      <c r="DSU2" s="1" t="s">
        <v>6250</v>
      </c>
      <c r="DSV2" s="1" t="s">
        <v>6316</v>
      </c>
      <c r="DSW2" s="62" t="s">
        <v>6313</v>
      </c>
      <c r="DSX2" s="1" t="s">
        <v>3751</v>
      </c>
      <c r="DSY2" s="1" t="n">
        <v>2</v>
      </c>
      <c r="DSZ2" s="1" t="s">
        <v>6378</v>
      </c>
      <c r="DTA2" s="1" t="s">
        <v>6263</v>
      </c>
      <c r="DTB2" s="1" t="s">
        <v>6356</v>
      </c>
      <c r="DTC2" s="62" t="s">
        <v>6258</v>
      </c>
      <c r="DTD2" s="1" t="s">
        <v>3751</v>
      </c>
      <c r="DTE2" s="1" t="n">
        <v>2</v>
      </c>
      <c r="DTF2" s="1" t="s">
        <v>6378</v>
      </c>
      <c r="DTG2" s="1" t="s">
        <v>6259</v>
      </c>
      <c r="DTH2" s="1" t="s">
        <v>6260</v>
      </c>
      <c r="DTI2" s="1" t="s">
        <v>6348</v>
      </c>
      <c r="DTJ2" s="62" t="s">
        <v>6262</v>
      </c>
      <c r="DTK2" s="1" t="s">
        <v>3751</v>
      </c>
      <c r="DTL2" s="1" t="n">
        <v>3</v>
      </c>
      <c r="DTM2" s="1" t="s">
        <v>6248</v>
      </c>
      <c r="DTN2" s="1" t="s">
        <v>6294</v>
      </c>
      <c r="DTO2" s="1" t="s">
        <v>6295</v>
      </c>
      <c r="DTP2" s="1" t="s">
        <v>6349</v>
      </c>
      <c r="DTQ2" s="62" t="s">
        <v>6292</v>
      </c>
      <c r="DTR2" s="1" t="s">
        <v>3751</v>
      </c>
      <c r="DTS2" s="1" t="n">
        <v>3</v>
      </c>
      <c r="DTT2" s="1" t="s">
        <v>6248</v>
      </c>
      <c r="DTU2" s="1" t="s">
        <v>6281</v>
      </c>
      <c r="DTV2" s="1" t="s">
        <v>6282</v>
      </c>
      <c r="DTW2" s="1" t="s">
        <v>6350</v>
      </c>
      <c r="DTX2" s="62" t="s">
        <v>6293</v>
      </c>
      <c r="DTY2" s="1" t="s">
        <v>3751</v>
      </c>
      <c r="DTZ2" s="1" t="n">
        <v>3</v>
      </c>
      <c r="DUA2" s="1" t="s">
        <v>6248</v>
      </c>
      <c r="DUB2" s="1" t="s">
        <v>6277</v>
      </c>
      <c r="DUC2" s="1" t="s">
        <v>6278</v>
      </c>
      <c r="DUD2" s="1" t="s">
        <v>6351</v>
      </c>
      <c r="DUE2" s="62" t="s">
        <v>6252</v>
      </c>
      <c r="DUF2" s="1" t="s">
        <v>3751</v>
      </c>
      <c r="DUG2" s="1" t="n">
        <v>3</v>
      </c>
      <c r="DUH2" s="1" t="s">
        <v>6248</v>
      </c>
      <c r="DUI2" s="1" t="s">
        <v>6272</v>
      </c>
      <c r="DUJ2" s="1" t="s">
        <v>6264</v>
      </c>
      <c r="DUK2" s="1" t="s">
        <v>6358</v>
      </c>
      <c r="DUL2" s="62" t="s">
        <v>6298</v>
      </c>
      <c r="DUM2" s="1" t="s">
        <v>3751</v>
      </c>
      <c r="DUN2" s="1" t="n">
        <v>3</v>
      </c>
      <c r="DUO2" s="1" t="s">
        <v>6248</v>
      </c>
      <c r="DUP2" s="1" t="s">
        <v>6267</v>
      </c>
      <c r="DUQ2" s="1" t="s">
        <v>6275</v>
      </c>
      <c r="DUR2" s="62" t="s">
        <v>6300</v>
      </c>
      <c r="DUS2" s="1" t="s">
        <v>3751</v>
      </c>
      <c r="DUT2" s="1" t="n">
        <v>3</v>
      </c>
      <c r="DUU2" s="1" t="s">
        <v>6248</v>
      </c>
      <c r="DUV2" s="1" t="s">
        <v>6285</v>
      </c>
      <c r="DUW2" s="1" t="s">
        <v>6282</v>
      </c>
      <c r="DUX2" s="1" t="s">
        <v>6286</v>
      </c>
      <c r="DUY2" s="62" t="s">
        <v>6255</v>
      </c>
      <c r="DUZ2" s="1" t="s">
        <v>3751</v>
      </c>
      <c r="DVA2" s="1" t="n">
        <v>3</v>
      </c>
      <c r="DVB2" s="1" t="s">
        <v>6248</v>
      </c>
      <c r="DVC2" s="1" t="s">
        <v>6253</v>
      </c>
      <c r="DVD2" s="1" t="s">
        <v>6250</v>
      </c>
      <c r="DVE2" s="1" t="s">
        <v>6375</v>
      </c>
      <c r="DVF2" s="62" t="s">
        <v>6302</v>
      </c>
      <c r="DVG2" s="1" t="s">
        <v>3751</v>
      </c>
      <c r="DVH2" s="1" t="n">
        <v>3</v>
      </c>
      <c r="DVI2" s="1" t="s">
        <v>6248</v>
      </c>
      <c r="DVJ2" s="1" t="s">
        <v>6307</v>
      </c>
      <c r="DVK2" s="1" t="s">
        <v>6282</v>
      </c>
      <c r="DVL2" s="1" t="s">
        <v>6308</v>
      </c>
      <c r="DVM2" s="62" t="s">
        <v>6304</v>
      </c>
      <c r="DVN2" s="1" t="s">
        <v>3751</v>
      </c>
      <c r="DVO2" s="1" t="n">
        <v>3</v>
      </c>
      <c r="DVP2" s="1" t="s">
        <v>6248</v>
      </c>
      <c r="DVQ2" s="1" t="s">
        <v>6272</v>
      </c>
      <c r="DVR2" s="1" t="s">
        <v>6376</v>
      </c>
      <c r="DVS2" s="62" t="s">
        <v>6306</v>
      </c>
      <c r="DVT2" s="1" t="s">
        <v>3751</v>
      </c>
      <c r="DVU2" s="1" t="n">
        <v>3</v>
      </c>
      <c r="DVV2" s="1" t="s">
        <v>6248</v>
      </c>
      <c r="DVW2" s="1" t="s">
        <v>6277</v>
      </c>
      <c r="DVX2" s="1" t="s">
        <v>6354</v>
      </c>
      <c r="DVY2" s="1" t="s">
        <v>6296</v>
      </c>
      <c r="DVZ2" s="62" t="s">
        <v>6309</v>
      </c>
      <c r="DWA2" s="1" t="s">
        <v>3751</v>
      </c>
      <c r="DWB2" s="1" t="n">
        <v>3</v>
      </c>
      <c r="DWC2" s="1" t="s">
        <v>6248</v>
      </c>
      <c r="DWD2" s="1" t="s">
        <v>6281</v>
      </c>
      <c r="DWE2" s="1" t="s">
        <v>6282</v>
      </c>
      <c r="DWF2" s="1" t="s">
        <v>6283</v>
      </c>
      <c r="DWG2" s="62" t="s">
        <v>6310</v>
      </c>
      <c r="DWH2" s="1" t="s">
        <v>3751</v>
      </c>
      <c r="DWI2" s="1" t="n">
        <v>3</v>
      </c>
      <c r="DWJ2" s="1" t="s">
        <v>6248</v>
      </c>
      <c r="DWK2" s="1" t="s">
        <v>6263</v>
      </c>
      <c r="DWL2" s="1" t="s">
        <v>6264</v>
      </c>
      <c r="DWM2" s="1" t="s">
        <v>6358</v>
      </c>
      <c r="DWN2" s="62" t="s">
        <v>6313</v>
      </c>
      <c r="DWO2" s="1" t="s">
        <v>3751</v>
      </c>
      <c r="DWP2" s="1" t="n">
        <v>3</v>
      </c>
      <c r="DWQ2" s="1" t="s">
        <v>6248</v>
      </c>
      <c r="DWR2" s="1" t="s">
        <v>6256</v>
      </c>
      <c r="DWS2" s="1" t="s">
        <v>6250</v>
      </c>
      <c r="DWT2" s="1" t="s">
        <v>6377</v>
      </c>
      <c r="DWU2" s="62" t="s">
        <v>6258</v>
      </c>
      <c r="DWV2" s="1" t="s">
        <v>3751</v>
      </c>
      <c r="DWW2" s="1" t="n">
        <v>3</v>
      </c>
      <c r="DWX2" s="1" t="s">
        <v>6248</v>
      </c>
      <c r="DWY2" s="1" t="s">
        <v>6253</v>
      </c>
      <c r="DWZ2" s="1" t="s">
        <v>6250</v>
      </c>
      <c r="DXA2" s="1" t="s">
        <v>6270</v>
      </c>
      <c r="DXB2" s="62" t="s">
        <v>6262</v>
      </c>
      <c r="DXC2" s="1" t="s">
        <v>3751</v>
      </c>
      <c r="DXD2" s="1" t="n">
        <v>4</v>
      </c>
      <c r="DXE2" s="1" t="s">
        <v>6357</v>
      </c>
      <c r="DXF2" s="1" t="s">
        <v>6281</v>
      </c>
      <c r="DXG2" s="1" t="s">
        <v>6282</v>
      </c>
      <c r="DXH2" s="1" t="s">
        <v>6297</v>
      </c>
      <c r="DXI2" s="62" t="s">
        <v>6293</v>
      </c>
      <c r="DXJ2" s="1" t="s">
        <v>3751</v>
      </c>
      <c r="DXK2" s="1" t="n">
        <v>4</v>
      </c>
      <c r="DXL2" s="1" t="s">
        <v>6357</v>
      </c>
      <c r="DXM2" s="1" t="s">
        <v>6272</v>
      </c>
      <c r="DXN2" s="1" t="s">
        <v>6264</v>
      </c>
      <c r="DXO2" s="1" t="s">
        <v>6358</v>
      </c>
      <c r="DXP2" s="62" t="s">
        <v>6252</v>
      </c>
      <c r="DXQ2" s="1" t="s">
        <v>3751</v>
      </c>
      <c r="DXR2" s="1" t="n">
        <v>4</v>
      </c>
      <c r="DXS2" s="1" t="s">
        <v>6357</v>
      </c>
      <c r="DXT2" s="1" t="s">
        <v>6267</v>
      </c>
      <c r="DXU2" s="1" t="s">
        <v>6275</v>
      </c>
      <c r="DXV2" s="62" t="s">
        <v>6298</v>
      </c>
      <c r="DXW2" s="1" t="s">
        <v>3751</v>
      </c>
      <c r="DXX2" s="1" t="n">
        <v>4</v>
      </c>
      <c r="DXY2" s="1" t="s">
        <v>6357</v>
      </c>
      <c r="DXZ2" s="1" t="s">
        <v>6277</v>
      </c>
      <c r="DYA2" s="1" t="s">
        <v>6311</v>
      </c>
      <c r="DYB2" s="1" t="s">
        <v>6360</v>
      </c>
      <c r="DYC2" s="62" t="s">
        <v>6300</v>
      </c>
      <c r="DYD2" s="1" t="s">
        <v>3751</v>
      </c>
      <c r="DYE2" s="1" t="n">
        <v>4</v>
      </c>
      <c r="DYF2" s="1" t="s">
        <v>6357</v>
      </c>
      <c r="DYG2" s="1" t="s">
        <v>6285</v>
      </c>
      <c r="DYH2" s="1" t="s">
        <v>6282</v>
      </c>
      <c r="DYI2" s="1" t="s">
        <v>6286</v>
      </c>
      <c r="DYJ2" s="62" t="s">
        <v>6255</v>
      </c>
      <c r="DYK2" s="1" t="s">
        <v>3751</v>
      </c>
      <c r="DYL2" s="1" t="n">
        <v>4</v>
      </c>
      <c r="DYM2" s="1" t="s">
        <v>6357</v>
      </c>
      <c r="DYN2" s="1" t="s">
        <v>6253</v>
      </c>
      <c r="DYO2" s="1" t="s">
        <v>6250</v>
      </c>
      <c r="DYP2" s="1" t="s">
        <v>6305</v>
      </c>
      <c r="DYQ2" s="62" t="s">
        <v>6302</v>
      </c>
      <c r="DYR2" s="1" t="s">
        <v>3751</v>
      </c>
      <c r="DYS2" s="1" t="n">
        <v>4</v>
      </c>
      <c r="DYT2" s="1" t="s">
        <v>6357</v>
      </c>
      <c r="DYU2" s="1" t="s">
        <v>6307</v>
      </c>
      <c r="DYV2" s="1" t="s">
        <v>6282</v>
      </c>
      <c r="DYW2" s="1" t="s">
        <v>6348</v>
      </c>
      <c r="DYX2" s="62" t="s">
        <v>6304</v>
      </c>
      <c r="DYY2" s="1" t="s">
        <v>3751</v>
      </c>
      <c r="DYZ2" s="1" t="n">
        <v>4</v>
      </c>
      <c r="DZA2" s="1" t="s">
        <v>6357</v>
      </c>
      <c r="DZB2" s="1" t="s">
        <v>6272</v>
      </c>
      <c r="DZC2" s="1" t="s">
        <v>6279</v>
      </c>
      <c r="DZD2" s="62" t="s">
        <v>6306</v>
      </c>
      <c r="DZE2" s="1" t="s">
        <v>3751</v>
      </c>
      <c r="DZF2" s="1" t="n">
        <v>4</v>
      </c>
      <c r="DZG2" s="1" t="s">
        <v>6357</v>
      </c>
      <c r="DZH2" s="1" t="s">
        <v>6277</v>
      </c>
      <c r="DZI2" s="1" t="s">
        <v>6278</v>
      </c>
      <c r="DZJ2" s="1" t="s">
        <v>6279</v>
      </c>
      <c r="DZK2" s="62" t="s">
        <v>6309</v>
      </c>
      <c r="DZL2" s="1" t="s">
        <v>3751</v>
      </c>
      <c r="DZM2" s="1" t="n">
        <v>4</v>
      </c>
      <c r="DZN2" s="1" t="s">
        <v>6357</v>
      </c>
      <c r="DZO2" s="1" t="s">
        <v>6281</v>
      </c>
      <c r="DZP2" s="1" t="s">
        <v>6282</v>
      </c>
      <c r="DZQ2" s="1" t="s">
        <v>6355</v>
      </c>
      <c r="DZR2" s="62" t="s">
        <v>6310</v>
      </c>
      <c r="DZS2" s="1" t="s">
        <v>3751</v>
      </c>
      <c r="DZT2" s="1" t="n">
        <v>4</v>
      </c>
      <c r="DZU2" s="1" t="s">
        <v>6357</v>
      </c>
      <c r="DZV2" s="1" t="s">
        <v>6267</v>
      </c>
      <c r="DZW2" s="1" t="s">
        <v>6333</v>
      </c>
      <c r="DZX2" s="62" t="s">
        <v>6313</v>
      </c>
      <c r="DZY2" s="1" t="s">
        <v>3751</v>
      </c>
      <c r="DZZ2" s="1" t="n">
        <v>4</v>
      </c>
      <c r="EAA2" s="1" t="s">
        <v>6357</v>
      </c>
      <c r="EAB2" s="1" t="s">
        <v>6259</v>
      </c>
      <c r="EAC2" s="1" t="s">
        <v>6260</v>
      </c>
      <c r="EAD2" s="1" t="s">
        <v>6308</v>
      </c>
      <c r="EAE2" s="62" t="s">
        <v>6258</v>
      </c>
      <c r="EAF2" s="1" t="s">
        <v>3751</v>
      </c>
      <c r="EAG2" s="1" t="n">
        <v>4</v>
      </c>
      <c r="EAH2" s="1" t="s">
        <v>6357</v>
      </c>
      <c r="EAI2" s="1" t="s">
        <v>6263</v>
      </c>
      <c r="EAJ2" s="1" t="s">
        <v>6264</v>
      </c>
      <c r="EAK2" s="1" t="s">
        <v>6358</v>
      </c>
      <c r="EAL2" s="62" t="s">
        <v>6262</v>
      </c>
      <c r="EAM2" s="1" t="s">
        <v>3751</v>
      </c>
      <c r="EAN2" s="1" t="n">
        <v>5</v>
      </c>
      <c r="EAO2" s="1" t="s">
        <v>6359</v>
      </c>
      <c r="EAP2" s="1" t="s">
        <v>6253</v>
      </c>
      <c r="EAQ2" s="1" t="s">
        <v>6250</v>
      </c>
      <c r="EAR2" s="1" t="s">
        <v>6270</v>
      </c>
      <c r="EAS2" s="62" t="s">
        <v>6252</v>
      </c>
      <c r="EAT2" s="1" t="s">
        <v>3751</v>
      </c>
      <c r="EAU2" s="1" t="n">
        <v>5</v>
      </c>
      <c r="EAV2" s="1" t="s">
        <v>6359</v>
      </c>
      <c r="EAW2" s="1" t="s">
        <v>6272</v>
      </c>
      <c r="EAX2" s="1" t="s">
        <v>6264</v>
      </c>
      <c r="EAY2" s="1" t="s">
        <v>6358</v>
      </c>
      <c r="EAZ2" s="62" t="s">
        <v>6298</v>
      </c>
      <c r="EBA2" s="1" t="s">
        <v>3751</v>
      </c>
      <c r="EBB2" s="1" t="n">
        <v>5</v>
      </c>
      <c r="EBC2" s="1" t="s">
        <v>6359</v>
      </c>
      <c r="EBD2" s="1" t="s">
        <v>6267</v>
      </c>
      <c r="EBE2" s="1" t="s">
        <v>6275</v>
      </c>
      <c r="EBF2" s="62" t="s">
        <v>6300</v>
      </c>
      <c r="EBG2" s="1" t="s">
        <v>3751</v>
      </c>
      <c r="EBH2" s="1" t="n">
        <v>5</v>
      </c>
      <c r="EBI2" s="1" t="s">
        <v>6359</v>
      </c>
      <c r="EBJ2" s="1" t="s">
        <v>6277</v>
      </c>
      <c r="EBK2" s="1" t="s">
        <v>6278</v>
      </c>
      <c r="EBL2" s="1" t="s">
        <v>6279</v>
      </c>
      <c r="EBM2" s="62" t="s">
        <v>6255</v>
      </c>
      <c r="EBN2" s="1" t="s">
        <v>3751</v>
      </c>
      <c r="EBO2" s="1" t="n">
        <v>5</v>
      </c>
      <c r="EBP2" s="1" t="s">
        <v>6359</v>
      </c>
      <c r="EBQ2" s="1" t="s">
        <v>6281</v>
      </c>
      <c r="EBR2" s="1" t="s">
        <v>6282</v>
      </c>
      <c r="EBS2" s="1" t="s">
        <v>6283</v>
      </c>
      <c r="EBT2" s="62" t="s">
        <v>6302</v>
      </c>
      <c r="EBU2" s="1" t="s">
        <v>3751</v>
      </c>
      <c r="EBV2" s="1" t="n">
        <v>5</v>
      </c>
      <c r="EBW2" s="1" t="s">
        <v>6359</v>
      </c>
      <c r="EBX2" s="1" t="s">
        <v>6285</v>
      </c>
      <c r="EBY2" s="1" t="s">
        <v>6282</v>
      </c>
      <c r="EBZ2" s="1" t="s">
        <v>6286</v>
      </c>
      <c r="ECA2" s="62" t="s">
        <v>6304</v>
      </c>
      <c r="ECB2" s="1" t="s">
        <v>3751</v>
      </c>
      <c r="ECC2" s="1" t="n">
        <v>5</v>
      </c>
      <c r="ECD2" s="1" t="s">
        <v>6359</v>
      </c>
      <c r="ECE2" s="1" t="s">
        <v>6272</v>
      </c>
      <c r="ECF2" s="1" t="s">
        <v>6264</v>
      </c>
      <c r="ECG2" s="1" t="s">
        <v>6291</v>
      </c>
      <c r="ECH2" s="62" t="s">
        <v>6306</v>
      </c>
      <c r="ECI2" s="1" t="s">
        <v>3751</v>
      </c>
      <c r="ECJ2" s="1" t="n">
        <v>5</v>
      </c>
      <c r="ECK2" s="1" t="s">
        <v>6359</v>
      </c>
      <c r="ECL2" s="1" t="s">
        <v>6259</v>
      </c>
      <c r="ECM2" s="1" t="s">
        <v>6260</v>
      </c>
      <c r="ECN2" s="1" t="s">
        <v>6261</v>
      </c>
      <c r="ECO2" s="62" t="s">
        <v>6309</v>
      </c>
      <c r="ECP2" s="1" t="s">
        <v>3751</v>
      </c>
      <c r="ECQ2" s="1" t="n">
        <v>5</v>
      </c>
      <c r="ECR2" s="1" t="s">
        <v>6359</v>
      </c>
      <c r="ECS2" s="1" t="s">
        <v>6263</v>
      </c>
      <c r="ECT2" s="1" t="s">
        <v>6264</v>
      </c>
      <c r="ECU2" s="1" t="s">
        <v>6358</v>
      </c>
      <c r="ECV2" s="62" t="s">
        <v>6310</v>
      </c>
      <c r="ECW2" s="1" t="s">
        <v>3751</v>
      </c>
      <c r="ECX2" s="1" t="n">
        <v>5</v>
      </c>
      <c r="ECY2" s="1" t="s">
        <v>6359</v>
      </c>
      <c r="ECZ2" s="1" t="s">
        <v>6267</v>
      </c>
      <c r="EDA2" s="1" t="s">
        <v>6268</v>
      </c>
      <c r="EDB2" s="62" t="s">
        <v>6313</v>
      </c>
      <c r="EDC2" s="1" t="s">
        <v>3751</v>
      </c>
      <c r="EDD2" s="1" t="n">
        <v>6</v>
      </c>
      <c r="EDE2" s="1" t="s">
        <v>6361</v>
      </c>
      <c r="EDF2" s="1" t="s">
        <v>6294</v>
      </c>
      <c r="EDG2" s="1" t="s">
        <v>6295</v>
      </c>
      <c r="EDH2" s="1" t="s">
        <v>6349</v>
      </c>
      <c r="EDI2" s="62" t="s">
        <v>6292</v>
      </c>
      <c r="EDJ2" s="1" t="s">
        <v>3751</v>
      </c>
      <c r="EDK2" s="1" t="n">
        <v>6</v>
      </c>
      <c r="EDL2" s="1" t="s">
        <v>6361</v>
      </c>
      <c r="EDM2" s="1" t="s">
        <v>6281</v>
      </c>
      <c r="EDN2" s="1" t="s">
        <v>6282</v>
      </c>
      <c r="EDO2" s="1" t="s">
        <v>6350</v>
      </c>
      <c r="EDP2" s="62" t="s">
        <v>6293</v>
      </c>
      <c r="EDQ2" s="1" t="s">
        <v>3751</v>
      </c>
      <c r="EDR2" s="1" t="n">
        <v>6</v>
      </c>
      <c r="EDS2" s="1" t="s">
        <v>6361</v>
      </c>
      <c r="EDT2" s="1" t="s">
        <v>6277</v>
      </c>
      <c r="EDU2" s="1" t="s">
        <v>6278</v>
      </c>
      <c r="EDV2" s="1" t="s">
        <v>6351</v>
      </c>
      <c r="EDW2" s="62" t="s">
        <v>6252</v>
      </c>
      <c r="EDX2" s="1" t="s">
        <v>3751</v>
      </c>
      <c r="EDY2" s="1" t="n">
        <v>6</v>
      </c>
      <c r="EDZ2" s="1" t="s">
        <v>6361</v>
      </c>
      <c r="EEA2" s="1" t="s">
        <v>6272</v>
      </c>
      <c r="EEB2" s="1" t="s">
        <v>6264</v>
      </c>
      <c r="EEC2" s="1" t="s">
        <v>6358</v>
      </c>
      <c r="EED2" s="62" t="s">
        <v>6298</v>
      </c>
      <c r="EEE2" s="1" t="s">
        <v>3751</v>
      </c>
      <c r="EEF2" s="1" t="n">
        <v>6</v>
      </c>
      <c r="EEG2" s="1" t="s">
        <v>6361</v>
      </c>
      <c r="EEH2" s="1" t="s">
        <v>6267</v>
      </c>
      <c r="EEI2" s="1" t="s">
        <v>6275</v>
      </c>
      <c r="EEJ2" s="62" t="s">
        <v>6300</v>
      </c>
      <c r="EEK2" s="1" t="s">
        <v>3751</v>
      </c>
      <c r="EEL2" s="1" t="n">
        <v>6</v>
      </c>
      <c r="EEM2" s="1" t="s">
        <v>6361</v>
      </c>
      <c r="EEN2" s="1" t="s">
        <v>6285</v>
      </c>
      <c r="EEO2" s="1" t="s">
        <v>6282</v>
      </c>
      <c r="EEP2" s="1" t="s">
        <v>6286</v>
      </c>
      <c r="EEQ2" s="62" t="s">
        <v>6255</v>
      </c>
      <c r="EER2" s="1" t="s">
        <v>3751</v>
      </c>
      <c r="EES2" s="1" t="n">
        <v>6</v>
      </c>
      <c r="EET2" s="1" t="s">
        <v>6361</v>
      </c>
      <c r="EEU2" s="1" t="s">
        <v>6253</v>
      </c>
      <c r="EEV2" s="1" t="s">
        <v>6250</v>
      </c>
      <c r="EEW2" s="1" t="s">
        <v>6254</v>
      </c>
      <c r="EEX2" s="62" t="s">
        <v>6302</v>
      </c>
      <c r="EEY2" s="1" t="s">
        <v>3751</v>
      </c>
      <c r="EEZ2" s="1" t="n">
        <v>6</v>
      </c>
      <c r="EFA2" s="1" t="s">
        <v>6361</v>
      </c>
      <c r="EFB2" s="1" t="s">
        <v>6294</v>
      </c>
      <c r="EFC2" s="1" t="s">
        <v>6295</v>
      </c>
      <c r="EFD2" s="1" t="s">
        <v>6352</v>
      </c>
      <c r="EFE2" s="62" t="s">
        <v>6304</v>
      </c>
      <c r="EFF2" s="1" t="s">
        <v>3751</v>
      </c>
      <c r="EFG2" s="1" t="n">
        <v>6</v>
      </c>
      <c r="EFH2" s="1" t="s">
        <v>6361</v>
      </c>
      <c r="EFI2" s="1" t="s">
        <v>6272</v>
      </c>
      <c r="EFJ2" s="1" t="s">
        <v>6353</v>
      </c>
      <c r="EFK2" s="62" t="s">
        <v>6306</v>
      </c>
      <c r="EFL2" s="1" t="s">
        <v>3751</v>
      </c>
      <c r="EFM2" s="1" t="n">
        <v>6</v>
      </c>
      <c r="EFN2" s="1" t="s">
        <v>6361</v>
      </c>
      <c r="EFO2" s="1" t="s">
        <v>6277</v>
      </c>
      <c r="EFP2" s="1" t="s">
        <v>6354</v>
      </c>
      <c r="EFQ2" s="1" t="s">
        <v>6349</v>
      </c>
      <c r="EFR2" s="62" t="s">
        <v>6309</v>
      </c>
      <c r="EFS2" s="1" t="s">
        <v>3751</v>
      </c>
      <c r="EFT2" s="1" t="n">
        <v>6</v>
      </c>
      <c r="EFU2" s="1" t="s">
        <v>6361</v>
      </c>
      <c r="EFV2" s="1" t="s">
        <v>6281</v>
      </c>
      <c r="EFW2" s="1" t="s">
        <v>6282</v>
      </c>
      <c r="EFX2" s="1" t="s">
        <v>6355</v>
      </c>
      <c r="EFY2" s="62" t="s">
        <v>6310</v>
      </c>
      <c r="EFZ2" s="1" t="s">
        <v>3751</v>
      </c>
      <c r="EGA2" s="1" t="n">
        <v>6</v>
      </c>
      <c r="EGB2" s="1" t="s">
        <v>6361</v>
      </c>
      <c r="EGC2" s="1" t="s">
        <v>6263</v>
      </c>
      <c r="EGD2" s="1" t="s">
        <v>6356</v>
      </c>
      <c r="EGE2" s="62" t="s">
        <v>6313</v>
      </c>
      <c r="EGF2" s="1" t="s">
        <v>3751</v>
      </c>
      <c r="EGG2" s="1" t="n">
        <v>6</v>
      </c>
      <c r="EGH2" s="1" t="s">
        <v>6361</v>
      </c>
      <c r="EGI2" s="1" t="s">
        <v>6267</v>
      </c>
      <c r="EGJ2" s="1" t="s">
        <v>6333</v>
      </c>
      <c r="EGK2" s="62" t="s">
        <v>6258</v>
      </c>
      <c r="EGL2" s="1" t="s">
        <v>3751</v>
      </c>
      <c r="EGM2" s="1" t="n">
        <v>6</v>
      </c>
      <c r="EGN2" s="1" t="s">
        <v>6361</v>
      </c>
      <c r="EGO2" s="1" t="s">
        <v>6256</v>
      </c>
      <c r="EGP2" s="1" t="s">
        <v>6250</v>
      </c>
      <c r="EGQ2" s="1" t="s">
        <v>6257</v>
      </c>
      <c r="EGR2" s="62" t="s">
        <v>6262</v>
      </c>
      <c r="EGS2" s="1" t="s">
        <v>3751</v>
      </c>
      <c r="EGT2" s="1" t="n">
        <v>7</v>
      </c>
      <c r="EGU2" s="1" t="s">
        <v>6369</v>
      </c>
      <c r="EGV2" s="1" t="s">
        <v>6294</v>
      </c>
      <c r="EGW2" s="1" t="s">
        <v>6295</v>
      </c>
      <c r="EGX2" s="1" t="s">
        <v>6296</v>
      </c>
      <c r="EGY2" s="62" t="s">
        <v>6292</v>
      </c>
      <c r="EGZ2" s="1" t="s">
        <v>3751</v>
      </c>
      <c r="EHA2" s="1" t="n">
        <v>7</v>
      </c>
      <c r="EHB2" s="1" t="s">
        <v>6369</v>
      </c>
      <c r="EHC2" s="1" t="s">
        <v>6281</v>
      </c>
      <c r="EHD2" s="1" t="s">
        <v>6282</v>
      </c>
      <c r="EHE2" s="1" t="s">
        <v>6297</v>
      </c>
      <c r="EHF2" s="62" t="s">
        <v>6293</v>
      </c>
      <c r="EHG2" s="1" t="s">
        <v>3751</v>
      </c>
      <c r="EHH2" s="1" t="n">
        <v>7</v>
      </c>
      <c r="EHI2" s="1" t="s">
        <v>6369</v>
      </c>
      <c r="EHJ2" s="1" t="s">
        <v>6277</v>
      </c>
      <c r="EHK2" s="1" t="s">
        <v>6278</v>
      </c>
      <c r="EHL2" s="1" t="s">
        <v>6299</v>
      </c>
      <c r="EHM2" s="62" t="s">
        <v>6252</v>
      </c>
      <c r="EHN2" s="1" t="s">
        <v>3751</v>
      </c>
      <c r="EHO2" s="1" t="n">
        <v>7</v>
      </c>
      <c r="EHP2" s="1" t="s">
        <v>6369</v>
      </c>
      <c r="EHQ2" s="1" t="s">
        <v>6272</v>
      </c>
      <c r="EHR2" s="1" t="s">
        <v>6264</v>
      </c>
      <c r="EHS2" s="1" t="s">
        <v>6358</v>
      </c>
      <c r="EHT2" s="62" t="s">
        <v>6298</v>
      </c>
      <c r="EHU2" s="1" t="s">
        <v>3751</v>
      </c>
      <c r="EHV2" s="1" t="n">
        <v>7</v>
      </c>
      <c r="EHW2" s="1" t="s">
        <v>6369</v>
      </c>
      <c r="EHX2" s="1" t="s">
        <v>6267</v>
      </c>
      <c r="EHY2" s="1" t="s">
        <v>6275</v>
      </c>
      <c r="EHZ2" s="62" t="s">
        <v>6300</v>
      </c>
      <c r="EIA2" s="1" t="s">
        <v>3751</v>
      </c>
      <c r="EIB2" s="1" t="n">
        <v>7</v>
      </c>
      <c r="EIC2" s="1" t="s">
        <v>6369</v>
      </c>
      <c r="EID2" s="1" t="s">
        <v>6285</v>
      </c>
      <c r="EIE2" s="1" t="s">
        <v>6282</v>
      </c>
      <c r="EIF2" s="1" t="s">
        <v>6303</v>
      </c>
      <c r="EIG2" s="62" t="s">
        <v>6255</v>
      </c>
      <c r="EIH2" s="1" t="s">
        <v>3751</v>
      </c>
      <c r="EII2" s="1" t="n">
        <v>7</v>
      </c>
      <c r="EIJ2" s="1" t="s">
        <v>6369</v>
      </c>
      <c r="EIK2" s="1" t="s">
        <v>6253</v>
      </c>
      <c r="EIL2" s="1" t="s">
        <v>6250</v>
      </c>
      <c r="EIM2" s="1" t="s">
        <v>6305</v>
      </c>
      <c r="EIN2" s="62" t="s">
        <v>6302</v>
      </c>
      <c r="EIO2" s="1" t="s">
        <v>3751</v>
      </c>
      <c r="EIP2" s="1" t="n">
        <v>7</v>
      </c>
      <c r="EIQ2" s="1" t="s">
        <v>6369</v>
      </c>
      <c r="EIR2" s="1" t="s">
        <v>6307</v>
      </c>
      <c r="EIS2" s="1" t="s">
        <v>6282</v>
      </c>
      <c r="EIT2" s="1" t="s">
        <v>6308</v>
      </c>
      <c r="EIU2" s="62" t="s">
        <v>6304</v>
      </c>
      <c r="EIV2" s="1" t="s">
        <v>3751</v>
      </c>
      <c r="EIW2" s="1" t="n">
        <v>7</v>
      </c>
      <c r="EIX2" s="1" t="s">
        <v>6369</v>
      </c>
      <c r="EIY2" s="1" t="s">
        <v>6272</v>
      </c>
      <c r="EIZ2" s="1" t="s">
        <v>6279</v>
      </c>
      <c r="EJA2" s="62" t="s">
        <v>6306</v>
      </c>
      <c r="EJB2" s="1" t="s">
        <v>3751</v>
      </c>
      <c r="EJC2" s="1" t="n">
        <v>7</v>
      </c>
      <c r="EJD2" s="1" t="s">
        <v>6369</v>
      </c>
      <c r="EJE2" s="1" t="s">
        <v>6277</v>
      </c>
      <c r="EJF2" s="1" t="s">
        <v>6311</v>
      </c>
      <c r="EJG2" s="1" t="s">
        <v>6360</v>
      </c>
      <c r="EJH2" s="62" t="s">
        <v>6309</v>
      </c>
      <c r="EJI2" s="1" t="s">
        <v>3751</v>
      </c>
      <c r="EJJ2" s="1" t="n">
        <v>7</v>
      </c>
      <c r="EJK2" s="1" t="s">
        <v>6369</v>
      </c>
      <c r="EJL2" s="1" t="s">
        <v>6281</v>
      </c>
      <c r="EJM2" s="1" t="s">
        <v>6282</v>
      </c>
      <c r="EJN2" s="1" t="s">
        <v>6314</v>
      </c>
      <c r="EJO2" s="62" t="s">
        <v>6310</v>
      </c>
      <c r="EJP2" s="1" t="s">
        <v>3751</v>
      </c>
      <c r="EJQ2" s="1" t="n">
        <v>7</v>
      </c>
      <c r="EJR2" s="1" t="s">
        <v>6369</v>
      </c>
      <c r="EJS2" s="1" t="s">
        <v>6315</v>
      </c>
      <c r="EJT2" s="1" t="s">
        <v>6250</v>
      </c>
      <c r="EJU2" s="1" t="s">
        <v>6316</v>
      </c>
      <c r="EJV2" s="62" t="s">
        <v>6313</v>
      </c>
      <c r="EJW2" s="1" t="s">
        <v>3751</v>
      </c>
      <c r="EJX2" s="1" t="n">
        <v>7</v>
      </c>
      <c r="EJY2" s="1" t="s">
        <v>6369</v>
      </c>
      <c r="EJZ2" s="1" t="s">
        <v>6263</v>
      </c>
      <c r="EKA2" s="1" t="s">
        <v>6264</v>
      </c>
      <c r="EKB2" s="1" t="s">
        <v>6358</v>
      </c>
      <c r="EKC2" s="62" t="s">
        <v>6258</v>
      </c>
      <c r="EKD2" s="1" t="s">
        <v>3751</v>
      </c>
      <c r="EKE2" s="1" t="n">
        <v>7</v>
      </c>
      <c r="EKF2" s="1" t="s">
        <v>6369</v>
      </c>
      <c r="EKG2" s="1" t="s">
        <v>6317</v>
      </c>
      <c r="EKH2" s="1" t="s">
        <v>6318</v>
      </c>
      <c r="EKI2" s="1" t="s">
        <v>6319</v>
      </c>
      <c r="EKJ2" s="62" t="s">
        <v>6262</v>
      </c>
      <c r="EKK2" s="1" t="s">
        <v>3751</v>
      </c>
      <c r="EKL2" s="1" t="n">
        <v>8</v>
      </c>
      <c r="EKM2" s="1" t="s">
        <v>6374</v>
      </c>
      <c r="EKN2" s="1" t="s">
        <v>6294</v>
      </c>
      <c r="EKO2" s="1" t="s">
        <v>6295</v>
      </c>
      <c r="EKP2" s="1" t="s">
        <v>6325</v>
      </c>
      <c r="EKQ2" s="62" t="s">
        <v>6292</v>
      </c>
      <c r="EKR2" s="1" t="s">
        <v>3751</v>
      </c>
      <c r="EKS2" s="1" t="n">
        <v>8</v>
      </c>
      <c r="EKT2" s="1" t="s">
        <v>6374</v>
      </c>
      <c r="EKU2" s="1" t="s">
        <v>6281</v>
      </c>
      <c r="EKV2" s="1" t="s">
        <v>6282</v>
      </c>
      <c r="EKW2" s="1" t="s">
        <v>6283</v>
      </c>
      <c r="EKX2" s="62" t="s">
        <v>6293</v>
      </c>
      <c r="EKY2" s="1" t="s">
        <v>3751</v>
      </c>
      <c r="EKZ2" s="1" t="n">
        <v>8</v>
      </c>
      <c r="ELA2" s="1" t="s">
        <v>6374</v>
      </c>
      <c r="ELB2" s="1" t="s">
        <v>6277</v>
      </c>
      <c r="ELC2" s="1" t="s">
        <v>6278</v>
      </c>
      <c r="ELD2" s="1" t="s">
        <v>6308</v>
      </c>
      <c r="ELE2" s="62" t="s">
        <v>6252</v>
      </c>
      <c r="ELF2" s="1" t="s">
        <v>3751</v>
      </c>
      <c r="ELG2" s="1" t="n">
        <v>8</v>
      </c>
      <c r="ELH2" s="1" t="s">
        <v>6374</v>
      </c>
      <c r="ELI2" s="1" t="s">
        <v>6272</v>
      </c>
      <c r="ELJ2" s="1" t="s">
        <v>6264</v>
      </c>
      <c r="ELK2" s="1" t="s">
        <v>6358</v>
      </c>
      <c r="ELL2" s="62" t="s">
        <v>6298</v>
      </c>
      <c r="ELM2" s="1" t="s">
        <v>3751</v>
      </c>
      <c r="ELN2" s="1" t="n">
        <v>8</v>
      </c>
      <c r="ELO2" s="1" t="s">
        <v>6374</v>
      </c>
      <c r="ELP2" s="1" t="s">
        <v>6267</v>
      </c>
      <c r="ELQ2" s="1" t="s">
        <v>6275</v>
      </c>
      <c r="ELR2" s="62" t="s">
        <v>6300</v>
      </c>
      <c r="ELS2" s="1" t="s">
        <v>3751</v>
      </c>
      <c r="ELT2" s="1" t="n">
        <v>8</v>
      </c>
      <c r="ELU2" s="1" t="s">
        <v>6374</v>
      </c>
      <c r="ELV2" s="1" t="s">
        <v>6285</v>
      </c>
      <c r="ELW2" s="1" t="s">
        <v>6282</v>
      </c>
      <c r="ELX2" s="1" t="s">
        <v>6362</v>
      </c>
      <c r="ELY2" s="62" t="s">
        <v>6255</v>
      </c>
      <c r="ELZ2" s="1" t="s">
        <v>3751</v>
      </c>
      <c r="EMA2" s="1" t="n">
        <v>8</v>
      </c>
      <c r="EMB2" s="1" t="s">
        <v>6374</v>
      </c>
      <c r="EMC2" s="1" t="s">
        <v>6253</v>
      </c>
      <c r="EMD2" s="1" t="s">
        <v>6250</v>
      </c>
      <c r="EME2" s="1" t="s">
        <v>6363</v>
      </c>
      <c r="EMF2" s="62" t="s">
        <v>6302</v>
      </c>
      <c r="EMG2" s="1" t="s">
        <v>3751</v>
      </c>
      <c r="EMH2" s="1" t="n">
        <v>8</v>
      </c>
      <c r="EMI2" s="1" t="s">
        <v>6374</v>
      </c>
      <c r="EMJ2" s="1" t="s">
        <v>6307</v>
      </c>
      <c r="EMK2" s="1" t="s">
        <v>6282</v>
      </c>
      <c r="EML2" s="1" t="s">
        <v>6348</v>
      </c>
      <c r="EMM2" s="62" t="s">
        <v>6304</v>
      </c>
      <c r="EMN2" s="1" t="s">
        <v>3751</v>
      </c>
      <c r="EMO2" s="1" t="n">
        <v>8</v>
      </c>
      <c r="EMP2" s="1" t="s">
        <v>6374</v>
      </c>
      <c r="EMQ2" s="1" t="s">
        <v>6272</v>
      </c>
      <c r="EMR2" s="1" t="s">
        <v>6364</v>
      </c>
      <c r="EMS2" s="62" t="s">
        <v>6306</v>
      </c>
      <c r="EMT2" s="1" t="s">
        <v>3751</v>
      </c>
      <c r="EMU2" s="1" t="n">
        <v>8</v>
      </c>
      <c r="EMV2" s="1" t="s">
        <v>6374</v>
      </c>
      <c r="EMW2" s="1" t="s">
        <v>6277</v>
      </c>
      <c r="EMX2" s="1" t="s">
        <v>6354</v>
      </c>
      <c r="EMY2" s="1" t="s">
        <v>6365</v>
      </c>
      <c r="EMZ2" s="62" t="s">
        <v>6309</v>
      </c>
      <c r="ENA2" s="1" t="s">
        <v>3751</v>
      </c>
      <c r="ENB2" s="1" t="n">
        <v>8</v>
      </c>
      <c r="ENC2" s="1" t="s">
        <v>6374</v>
      </c>
      <c r="END2" s="1" t="s">
        <v>6281</v>
      </c>
      <c r="ENE2" s="1" t="s">
        <v>6282</v>
      </c>
      <c r="ENF2" s="1" t="s">
        <v>6366</v>
      </c>
      <c r="ENG2" s="62" t="s">
        <v>6310</v>
      </c>
      <c r="ENH2" s="1" t="s">
        <v>3751</v>
      </c>
      <c r="ENI2" s="1" t="n">
        <v>8</v>
      </c>
      <c r="ENJ2" s="1" t="s">
        <v>6374</v>
      </c>
      <c r="ENK2" s="1" t="s">
        <v>6367</v>
      </c>
      <c r="ENL2" s="1" t="s">
        <v>6250</v>
      </c>
      <c r="ENM2" s="1" t="s">
        <v>6316</v>
      </c>
      <c r="ENN2" s="62" t="s">
        <v>6313</v>
      </c>
      <c r="ENO2" s="1" t="s">
        <v>3751</v>
      </c>
      <c r="ENP2" s="1" t="n">
        <v>8</v>
      </c>
      <c r="ENQ2" s="1" t="s">
        <v>6374</v>
      </c>
      <c r="ENR2" s="1" t="s">
        <v>6263</v>
      </c>
      <c r="ENS2" s="1" t="s">
        <v>6264</v>
      </c>
      <c r="ENT2" s="1" t="s">
        <v>6291</v>
      </c>
      <c r="ENU2" s="62" t="s">
        <v>6258</v>
      </c>
      <c r="ENV2" s="1" t="s">
        <v>3751</v>
      </c>
      <c r="ENW2" s="1" t="n">
        <v>8</v>
      </c>
      <c r="ENX2" s="1" t="s">
        <v>6374</v>
      </c>
      <c r="ENY2" s="1" t="s">
        <v>6256</v>
      </c>
      <c r="ENZ2" s="1" t="s">
        <v>6250</v>
      </c>
      <c r="EOA2" s="1" t="s">
        <v>6368</v>
      </c>
      <c r="EOB2" s="62" t="s">
        <v>6262</v>
      </c>
      <c r="EOC2" s="1" t="s">
        <v>3751</v>
      </c>
      <c r="EOD2" s="1" t="n">
        <v>9</v>
      </c>
      <c r="EOE2" s="1" t="s">
        <v>6378</v>
      </c>
      <c r="EOF2" s="1" t="s">
        <v>6294</v>
      </c>
      <c r="EOG2" s="1" t="s">
        <v>6295</v>
      </c>
      <c r="EOH2" s="1" t="s">
        <v>6370</v>
      </c>
      <c r="EOI2" s="62" t="s">
        <v>6292</v>
      </c>
      <c r="EOJ2" s="1" t="s">
        <v>3751</v>
      </c>
      <c r="EOK2" s="1" t="n">
        <v>9</v>
      </c>
      <c r="EOL2" s="1" t="s">
        <v>6378</v>
      </c>
      <c r="EOM2" s="1" t="s">
        <v>6281</v>
      </c>
      <c r="EON2" s="1" t="s">
        <v>6282</v>
      </c>
      <c r="EOO2" s="1" t="s">
        <v>6371</v>
      </c>
      <c r="EOP2" s="62" t="s">
        <v>6293</v>
      </c>
      <c r="EOQ2" s="1" t="s">
        <v>3751</v>
      </c>
      <c r="EOR2" s="1" t="n">
        <v>9</v>
      </c>
      <c r="EOS2" s="1" t="s">
        <v>6378</v>
      </c>
      <c r="EOT2" s="1" t="s">
        <v>6277</v>
      </c>
      <c r="EOU2" s="1" t="s">
        <v>6278</v>
      </c>
      <c r="EOV2" s="1" t="s">
        <v>6372</v>
      </c>
      <c r="EOW2" s="62" t="s">
        <v>6252</v>
      </c>
      <c r="EOX2" s="1" t="s">
        <v>3751</v>
      </c>
      <c r="EOY2" s="1" t="n">
        <v>9</v>
      </c>
      <c r="EOZ2" s="1" t="s">
        <v>6378</v>
      </c>
      <c r="EPA2" s="1" t="s">
        <v>6272</v>
      </c>
      <c r="EPB2" s="1" t="s">
        <v>6264</v>
      </c>
      <c r="EPC2" s="1" t="s">
        <v>6358</v>
      </c>
      <c r="EPD2" s="62" t="s">
        <v>6298</v>
      </c>
      <c r="EPE2" s="1" t="s">
        <v>3751</v>
      </c>
      <c r="EPF2" s="1" t="n">
        <v>9</v>
      </c>
      <c r="EPG2" s="1" t="s">
        <v>6378</v>
      </c>
      <c r="EPH2" s="1" t="s">
        <v>6267</v>
      </c>
      <c r="EPI2" s="1" t="s">
        <v>6275</v>
      </c>
      <c r="EPJ2" s="62" t="s">
        <v>6300</v>
      </c>
      <c r="EPK2" s="1" t="s">
        <v>3751</v>
      </c>
      <c r="EPL2" s="1" t="n">
        <v>9</v>
      </c>
      <c r="EPM2" s="1" t="s">
        <v>6378</v>
      </c>
      <c r="EPN2" s="1" t="s">
        <v>6285</v>
      </c>
      <c r="EPO2" s="1" t="s">
        <v>6282</v>
      </c>
      <c r="EPP2" s="1" t="s">
        <v>6286</v>
      </c>
      <c r="EPQ2" s="62" t="s">
        <v>6255</v>
      </c>
      <c r="EPR2" s="1" t="s">
        <v>3751</v>
      </c>
      <c r="EPS2" s="1" t="n">
        <v>9</v>
      </c>
      <c r="EPT2" s="1" t="s">
        <v>6378</v>
      </c>
      <c r="EPU2" s="1" t="s">
        <v>6253</v>
      </c>
      <c r="EPV2" s="1" t="s">
        <v>6250</v>
      </c>
      <c r="EPW2" s="1" t="s">
        <v>6305</v>
      </c>
      <c r="EPX2" s="62" t="s">
        <v>6302</v>
      </c>
      <c r="EPY2" s="1" t="s">
        <v>3751</v>
      </c>
      <c r="EPZ2" s="1" t="n">
        <v>9</v>
      </c>
      <c r="EQA2" s="1" t="s">
        <v>6378</v>
      </c>
      <c r="EQB2" s="1" t="s">
        <v>6307</v>
      </c>
      <c r="EQC2" s="1" t="s">
        <v>6282</v>
      </c>
      <c r="EQD2" s="1" t="s">
        <v>6261</v>
      </c>
      <c r="EQE2" s="62" t="s">
        <v>6304</v>
      </c>
      <c r="EQF2" s="1" t="s">
        <v>3751</v>
      </c>
      <c r="EQG2" s="1" t="n">
        <v>9</v>
      </c>
      <c r="EQH2" s="1" t="s">
        <v>6378</v>
      </c>
      <c r="EQI2" s="1" t="s">
        <v>6272</v>
      </c>
      <c r="EQJ2" s="1" t="s">
        <v>6279</v>
      </c>
      <c r="EQK2" s="62" t="s">
        <v>6306</v>
      </c>
      <c r="EQL2" s="1" t="s">
        <v>3751</v>
      </c>
      <c r="EQM2" s="1" t="n">
        <v>9</v>
      </c>
      <c r="EQN2" s="1" t="s">
        <v>6378</v>
      </c>
      <c r="EQO2" s="1" t="s">
        <v>6277</v>
      </c>
      <c r="EQP2" s="1" t="s">
        <v>6311</v>
      </c>
      <c r="EQQ2" s="1" t="s">
        <v>6279</v>
      </c>
      <c r="EQR2" s="62" t="s">
        <v>6309</v>
      </c>
      <c r="EQS2" s="1" t="s">
        <v>3751</v>
      </c>
      <c r="EQT2" s="1" t="n">
        <v>9</v>
      </c>
      <c r="EQU2" s="1" t="s">
        <v>6378</v>
      </c>
      <c r="EQV2" s="1" t="s">
        <v>6281</v>
      </c>
      <c r="EQW2" s="1" t="s">
        <v>6282</v>
      </c>
      <c r="EQX2" s="1" t="s">
        <v>6297</v>
      </c>
      <c r="EQY2" s="62" t="s">
        <v>6310</v>
      </c>
      <c r="EQZ2" s="1" t="s">
        <v>3751</v>
      </c>
      <c r="ERA2" s="1" t="n">
        <v>9</v>
      </c>
      <c r="ERB2" s="1" t="s">
        <v>6378</v>
      </c>
      <c r="ERC2" s="1" t="s">
        <v>6373</v>
      </c>
      <c r="ERD2" s="1" t="s">
        <v>6250</v>
      </c>
      <c r="ERE2" s="1" t="s">
        <v>6316</v>
      </c>
      <c r="ERF2" s="62" t="s">
        <v>6313</v>
      </c>
      <c r="ERG2" s="1" t="s">
        <v>3751</v>
      </c>
      <c r="ERH2" s="1" t="n">
        <v>9</v>
      </c>
      <c r="ERI2" s="1" t="s">
        <v>6378</v>
      </c>
      <c r="ERJ2" s="1" t="s">
        <v>6263</v>
      </c>
      <c r="ERK2" s="1" t="s">
        <v>6356</v>
      </c>
      <c r="ERL2" s="62" t="s">
        <v>6258</v>
      </c>
      <c r="ERM2" s="1" t="s">
        <v>3751</v>
      </c>
      <c r="ERN2" s="1" t="n">
        <v>9</v>
      </c>
      <c r="ERO2" s="1" t="s">
        <v>6378</v>
      </c>
      <c r="ERP2" s="1" t="s">
        <v>6259</v>
      </c>
      <c r="ERQ2" s="1" t="s">
        <v>6260</v>
      </c>
      <c r="ERR2" s="1" t="s">
        <v>6348</v>
      </c>
      <c r="ERS2" s="62" t="s">
        <v>6262</v>
      </c>
      <c r="ERT2" s="1" t="s">
        <v>3751</v>
      </c>
      <c r="ERU2" s="1" t="n">
        <v>10</v>
      </c>
      <c r="ERV2" s="1" t="s">
        <v>6248</v>
      </c>
      <c r="ERW2" s="1" t="s">
        <v>6294</v>
      </c>
      <c r="ERX2" s="1" t="s">
        <v>6295</v>
      </c>
      <c r="ERY2" s="1" t="s">
        <v>6349</v>
      </c>
      <c r="ERZ2" s="62" t="s">
        <v>6292</v>
      </c>
      <c r="ESA2" s="1" t="s">
        <v>3751</v>
      </c>
      <c r="ESB2" s="1" t="n">
        <v>10</v>
      </c>
      <c r="ESC2" s="1" t="s">
        <v>6248</v>
      </c>
      <c r="ESD2" s="1" t="s">
        <v>6281</v>
      </c>
      <c r="ESE2" s="1" t="s">
        <v>6282</v>
      </c>
      <c r="ESF2" s="1" t="s">
        <v>6350</v>
      </c>
      <c r="ESG2" s="62" t="s">
        <v>6293</v>
      </c>
      <c r="ESH2" s="1" t="s">
        <v>3751</v>
      </c>
      <c r="ESI2" s="1" t="n">
        <v>10</v>
      </c>
      <c r="ESJ2" s="1" t="s">
        <v>6248</v>
      </c>
      <c r="ESK2" s="1" t="s">
        <v>6277</v>
      </c>
      <c r="ESL2" s="1" t="s">
        <v>6278</v>
      </c>
      <c r="ESM2" s="1" t="s">
        <v>6351</v>
      </c>
      <c r="ESN2" s="62" t="s">
        <v>6252</v>
      </c>
      <c r="ESO2" s="1" t="s">
        <v>3751</v>
      </c>
      <c r="ESP2" s="1" t="n">
        <v>10</v>
      </c>
      <c r="ESQ2" s="1" t="s">
        <v>6248</v>
      </c>
      <c r="ESR2" s="1" t="s">
        <v>6272</v>
      </c>
      <c r="ESS2" s="1" t="s">
        <v>6264</v>
      </c>
      <c r="EST2" s="1" t="s">
        <v>6358</v>
      </c>
      <c r="ESU2" s="62" t="s">
        <v>6298</v>
      </c>
      <c r="ESV2" s="1" t="s">
        <v>3751</v>
      </c>
      <c r="ESW2" s="1" t="n">
        <v>10</v>
      </c>
      <c r="ESX2" s="1" t="s">
        <v>6248</v>
      </c>
      <c r="ESY2" s="1" t="s">
        <v>6267</v>
      </c>
      <c r="ESZ2" s="1" t="s">
        <v>6275</v>
      </c>
      <c r="ETA2" s="62" t="s">
        <v>6300</v>
      </c>
      <c r="ETB2" s="1" t="s">
        <v>3751</v>
      </c>
      <c r="ETC2" s="1" t="n">
        <v>10</v>
      </c>
      <c r="ETD2" s="1" t="s">
        <v>6248</v>
      </c>
      <c r="ETE2" s="1" t="s">
        <v>6285</v>
      </c>
      <c r="ETF2" s="1" t="s">
        <v>6282</v>
      </c>
      <c r="ETG2" s="1" t="s">
        <v>6286</v>
      </c>
      <c r="ETH2" s="62" t="s">
        <v>6255</v>
      </c>
      <c r="ETI2" s="1" t="s">
        <v>3751</v>
      </c>
      <c r="ETJ2" s="1" t="n">
        <v>10</v>
      </c>
      <c r="ETK2" s="1" t="s">
        <v>6248</v>
      </c>
      <c r="ETL2" s="1" t="s">
        <v>6253</v>
      </c>
      <c r="ETM2" s="1" t="s">
        <v>6250</v>
      </c>
      <c r="ETN2" s="1" t="s">
        <v>6375</v>
      </c>
      <c r="ETO2" s="62" t="s">
        <v>6302</v>
      </c>
      <c r="ETP2" s="1" t="s">
        <v>3751</v>
      </c>
      <c r="ETQ2" s="1" t="n">
        <v>10</v>
      </c>
      <c r="ETR2" s="1" t="s">
        <v>6248</v>
      </c>
      <c r="ETS2" s="1" t="s">
        <v>6307</v>
      </c>
      <c r="ETT2" s="1" t="s">
        <v>6282</v>
      </c>
      <c r="ETU2" s="1" t="s">
        <v>6308</v>
      </c>
      <c r="ETV2" s="62" t="s">
        <v>6304</v>
      </c>
      <c r="ETW2" s="1" t="s">
        <v>3751</v>
      </c>
      <c r="ETX2" s="1" t="n">
        <v>10</v>
      </c>
      <c r="ETY2" s="1" t="s">
        <v>6248</v>
      </c>
      <c r="ETZ2" s="1" t="s">
        <v>6272</v>
      </c>
      <c r="EUA2" s="1" t="s">
        <v>6376</v>
      </c>
      <c r="EUB2" s="62" t="s">
        <v>6306</v>
      </c>
      <c r="EUC2" s="1" t="s">
        <v>3751</v>
      </c>
      <c r="EUD2" s="1" t="n">
        <v>10</v>
      </c>
      <c r="EUE2" s="1" t="s">
        <v>6248</v>
      </c>
      <c r="EUF2" s="1" t="s">
        <v>6277</v>
      </c>
      <c r="EUG2" s="1" t="s">
        <v>6354</v>
      </c>
      <c r="EUH2" s="1" t="s">
        <v>6296</v>
      </c>
      <c r="EUI2" s="62" t="s">
        <v>6309</v>
      </c>
      <c r="EUJ2" s="1" t="s">
        <v>3751</v>
      </c>
      <c r="EUK2" s="1" t="n">
        <v>10</v>
      </c>
      <c r="EUL2" s="1" t="s">
        <v>6248</v>
      </c>
      <c r="EUM2" s="1" t="s">
        <v>6281</v>
      </c>
      <c r="EUN2" s="1" t="s">
        <v>6282</v>
      </c>
      <c r="EUO2" s="1" t="s">
        <v>6283</v>
      </c>
      <c r="EUP2" s="62" t="s">
        <v>6310</v>
      </c>
      <c r="EUQ2" s="1" t="s">
        <v>3751</v>
      </c>
      <c r="EUR2" s="1" t="n">
        <v>10</v>
      </c>
      <c r="EUS2" s="1" t="s">
        <v>6248</v>
      </c>
      <c r="EUT2" s="1" t="s">
        <v>6263</v>
      </c>
      <c r="EUU2" s="1" t="s">
        <v>6264</v>
      </c>
      <c r="EUV2" s="1" t="s">
        <v>6358</v>
      </c>
      <c r="EUW2" s="62" t="s">
        <v>6313</v>
      </c>
      <c r="EUX2" s="1" t="s">
        <v>3751</v>
      </c>
      <c r="EUY2" s="1" t="n">
        <v>10</v>
      </c>
      <c r="EUZ2" s="1" t="s">
        <v>6248</v>
      </c>
      <c r="EVA2" s="1" t="s">
        <v>6256</v>
      </c>
      <c r="EVB2" s="1" t="s">
        <v>6250</v>
      </c>
      <c r="EVC2" s="1" t="s">
        <v>6377</v>
      </c>
      <c r="EVD2" s="62" t="s">
        <v>6258</v>
      </c>
      <c r="EVE2" s="1" t="s">
        <v>3751</v>
      </c>
      <c r="EVF2" s="1" t="n">
        <v>10</v>
      </c>
      <c r="EVG2" s="1" t="s">
        <v>6248</v>
      </c>
      <c r="EVH2" s="1" t="s">
        <v>6253</v>
      </c>
      <c r="EVI2" s="1" t="s">
        <v>6250</v>
      </c>
      <c r="EVJ2" s="1" t="s">
        <v>6270</v>
      </c>
      <c r="EVK2" s="62" t="s">
        <v>6262</v>
      </c>
      <c r="EVL2" s="1" t="s">
        <v>3751</v>
      </c>
      <c r="EVM2" s="1" t="n">
        <v>11</v>
      </c>
      <c r="EVN2" s="1" t="s">
        <v>6357</v>
      </c>
      <c r="EVO2" s="1" t="s">
        <v>6281</v>
      </c>
      <c r="EVP2" s="1" t="s">
        <v>6282</v>
      </c>
      <c r="EVQ2" s="1" t="s">
        <v>6297</v>
      </c>
      <c r="EVR2" s="62" t="s">
        <v>6293</v>
      </c>
      <c r="EVS2" s="1" t="s">
        <v>3751</v>
      </c>
      <c r="EVT2" s="1" t="n">
        <v>11</v>
      </c>
      <c r="EVU2" s="1" t="s">
        <v>6357</v>
      </c>
      <c r="EVV2" s="1" t="s">
        <v>6272</v>
      </c>
      <c r="EVW2" s="1" t="s">
        <v>6264</v>
      </c>
      <c r="EVX2" s="1" t="s">
        <v>6358</v>
      </c>
      <c r="EVY2" s="62" t="s">
        <v>6252</v>
      </c>
      <c r="EVZ2" s="1" t="s">
        <v>3751</v>
      </c>
      <c r="EWA2" s="1" t="n">
        <v>11</v>
      </c>
      <c r="EWB2" s="1" t="s">
        <v>6357</v>
      </c>
      <c r="EWC2" s="1" t="s">
        <v>6267</v>
      </c>
      <c r="EWD2" s="1" t="s">
        <v>6275</v>
      </c>
      <c r="EWE2" s="62" t="s">
        <v>6298</v>
      </c>
      <c r="EWF2" s="1" t="s">
        <v>3751</v>
      </c>
      <c r="EWG2" s="1" t="n">
        <v>11</v>
      </c>
      <c r="EWH2" s="1" t="s">
        <v>6357</v>
      </c>
      <c r="EWI2" s="1" t="s">
        <v>6277</v>
      </c>
      <c r="EWJ2" s="1" t="s">
        <v>6311</v>
      </c>
      <c r="EWK2" s="1" t="s">
        <v>6360</v>
      </c>
      <c r="EWL2" s="62" t="s">
        <v>6300</v>
      </c>
      <c r="EWM2" s="1" t="s">
        <v>3751</v>
      </c>
      <c r="EWN2" s="1" t="n">
        <v>11</v>
      </c>
      <c r="EWO2" s="1" t="s">
        <v>6357</v>
      </c>
      <c r="EWP2" s="1" t="s">
        <v>6285</v>
      </c>
      <c r="EWQ2" s="1" t="s">
        <v>6282</v>
      </c>
      <c r="EWR2" s="1" t="s">
        <v>6286</v>
      </c>
      <c r="EWS2" s="62" t="s">
        <v>6255</v>
      </c>
      <c r="EWT2" s="1" t="s">
        <v>3751</v>
      </c>
      <c r="EWU2" s="1" t="n">
        <v>11</v>
      </c>
      <c r="EWV2" s="1" t="s">
        <v>6357</v>
      </c>
      <c r="EWW2" s="1" t="s">
        <v>6253</v>
      </c>
      <c r="EWX2" s="1" t="s">
        <v>6250</v>
      </c>
      <c r="EWY2" s="1" t="s">
        <v>6305</v>
      </c>
      <c r="EWZ2" s="62" t="s">
        <v>6302</v>
      </c>
      <c r="EXA2" s="1" t="s">
        <v>3751</v>
      </c>
      <c r="EXB2" s="1" t="n">
        <v>11</v>
      </c>
      <c r="EXC2" s="1" t="s">
        <v>6357</v>
      </c>
      <c r="EXD2" s="1" t="s">
        <v>6307</v>
      </c>
      <c r="EXE2" s="1" t="s">
        <v>6282</v>
      </c>
      <c r="EXF2" s="1" t="s">
        <v>6348</v>
      </c>
      <c r="EXG2" s="62" t="s">
        <v>6304</v>
      </c>
      <c r="EXH2" s="1" t="s">
        <v>3751</v>
      </c>
      <c r="EXI2" s="1" t="n">
        <v>11</v>
      </c>
      <c r="EXJ2" s="1" t="s">
        <v>6357</v>
      </c>
      <c r="EXK2" s="1" t="s">
        <v>6272</v>
      </c>
      <c r="EXL2" s="1" t="s">
        <v>6279</v>
      </c>
      <c r="EXM2" s="62" t="s">
        <v>6306</v>
      </c>
      <c r="EXN2" s="1" t="s">
        <v>3751</v>
      </c>
      <c r="EXO2" s="1" t="n">
        <v>11</v>
      </c>
      <c r="EXP2" s="1" t="s">
        <v>6357</v>
      </c>
      <c r="EXQ2" s="1" t="s">
        <v>6277</v>
      </c>
      <c r="EXR2" s="1" t="s">
        <v>6278</v>
      </c>
      <c r="EXS2" s="1" t="s">
        <v>6279</v>
      </c>
      <c r="EXT2" s="62" t="s">
        <v>6309</v>
      </c>
      <c r="EXU2" s="1" t="s">
        <v>3751</v>
      </c>
      <c r="EXV2" s="1" t="n">
        <v>11</v>
      </c>
      <c r="EXW2" s="1" t="s">
        <v>6357</v>
      </c>
      <c r="EXX2" s="1" t="s">
        <v>6281</v>
      </c>
      <c r="EXY2" s="1" t="s">
        <v>6282</v>
      </c>
      <c r="EXZ2" s="1" t="s">
        <v>6355</v>
      </c>
      <c r="EYA2" s="62" t="s">
        <v>6310</v>
      </c>
      <c r="EYB2" s="1" t="s">
        <v>3751</v>
      </c>
      <c r="EYC2" s="1" t="n">
        <v>11</v>
      </c>
      <c r="EYD2" s="1" t="s">
        <v>6357</v>
      </c>
      <c r="EYE2" s="1" t="s">
        <v>6267</v>
      </c>
      <c r="EYF2" s="1" t="s">
        <v>6333</v>
      </c>
      <c r="EYG2" s="62" t="s">
        <v>6313</v>
      </c>
      <c r="EYH2" s="1" t="s">
        <v>3751</v>
      </c>
      <c r="EYI2" s="1" t="n">
        <v>11</v>
      </c>
      <c r="EYJ2" s="1" t="s">
        <v>6357</v>
      </c>
      <c r="EYK2" s="1" t="s">
        <v>6259</v>
      </c>
      <c r="EYL2" s="1" t="s">
        <v>6260</v>
      </c>
      <c r="EYM2" s="1" t="s">
        <v>6308</v>
      </c>
      <c r="EYN2" s="62" t="s">
        <v>6258</v>
      </c>
      <c r="EYO2" s="1" t="s">
        <v>3751</v>
      </c>
      <c r="EYP2" s="1" t="n">
        <v>11</v>
      </c>
      <c r="EYQ2" s="1" t="s">
        <v>6357</v>
      </c>
      <c r="EYR2" s="1" t="s">
        <v>6263</v>
      </c>
      <c r="EYS2" s="1" t="s">
        <v>6264</v>
      </c>
      <c r="EYT2" s="1" t="s">
        <v>6358</v>
      </c>
      <c r="EYU2" s="62" t="s">
        <v>6262</v>
      </c>
      <c r="EYV2" s="1" t="s">
        <v>3751</v>
      </c>
      <c r="EYW2" s="1" t="n">
        <v>12</v>
      </c>
      <c r="EYX2" s="1" t="s">
        <v>6359</v>
      </c>
      <c r="EYY2" s="1" t="s">
        <v>6253</v>
      </c>
      <c r="EYZ2" s="1" t="s">
        <v>6250</v>
      </c>
      <c r="EZA2" s="1" t="s">
        <v>6270</v>
      </c>
      <c r="EZB2" s="62" t="s">
        <v>6252</v>
      </c>
      <c r="EZC2" s="1" t="s">
        <v>3751</v>
      </c>
      <c r="EZD2" s="1" t="n">
        <v>12</v>
      </c>
      <c r="EZE2" s="1" t="s">
        <v>6359</v>
      </c>
      <c r="EZF2" s="1" t="s">
        <v>6272</v>
      </c>
      <c r="EZG2" s="1" t="s">
        <v>6264</v>
      </c>
      <c r="EZH2" s="1" t="s">
        <v>6358</v>
      </c>
      <c r="EZI2" s="62" t="s">
        <v>6298</v>
      </c>
      <c r="EZJ2" s="1" t="s">
        <v>3751</v>
      </c>
      <c r="EZK2" s="1" t="n">
        <v>12</v>
      </c>
      <c r="EZL2" s="1" t="s">
        <v>6359</v>
      </c>
      <c r="EZM2" s="1" t="s">
        <v>6267</v>
      </c>
      <c r="EZN2" s="1" t="s">
        <v>6275</v>
      </c>
      <c r="EZO2" s="62" t="s">
        <v>6300</v>
      </c>
      <c r="EZP2" s="1" t="s">
        <v>3751</v>
      </c>
      <c r="EZQ2" s="1" t="n">
        <v>12</v>
      </c>
      <c r="EZR2" s="1" t="s">
        <v>6359</v>
      </c>
      <c r="EZS2" s="1" t="s">
        <v>6277</v>
      </c>
      <c r="EZT2" s="1" t="s">
        <v>6278</v>
      </c>
      <c r="EZU2" s="1" t="s">
        <v>6279</v>
      </c>
      <c r="EZV2" s="62" t="s">
        <v>6255</v>
      </c>
      <c r="EZW2" s="1" t="s">
        <v>3751</v>
      </c>
      <c r="EZX2" s="1" t="n">
        <v>12</v>
      </c>
      <c r="EZY2" s="1" t="s">
        <v>6359</v>
      </c>
      <c r="EZZ2" s="1" t="s">
        <v>6281</v>
      </c>
      <c r="FAA2" s="1" t="s">
        <v>6282</v>
      </c>
      <c r="FAB2" s="1" t="s">
        <v>6283</v>
      </c>
      <c r="FAC2" s="62" t="s">
        <v>6302</v>
      </c>
      <c r="FAD2" s="1" t="s">
        <v>3751</v>
      </c>
      <c r="FAE2" s="1" t="n">
        <v>12</v>
      </c>
      <c r="FAF2" s="1" t="s">
        <v>6359</v>
      </c>
      <c r="FAG2" s="1" t="s">
        <v>6285</v>
      </c>
      <c r="FAH2" s="1" t="s">
        <v>6282</v>
      </c>
      <c r="FAI2" s="1" t="s">
        <v>6286</v>
      </c>
      <c r="FAJ2" s="62" t="s">
        <v>6304</v>
      </c>
      <c r="FAK2" s="1" t="s">
        <v>3751</v>
      </c>
      <c r="FAL2" s="1" t="n">
        <v>12</v>
      </c>
      <c r="FAM2" s="1" t="s">
        <v>6359</v>
      </c>
      <c r="FAN2" s="1" t="s">
        <v>6272</v>
      </c>
      <c r="FAO2" s="1" t="s">
        <v>6264</v>
      </c>
      <c r="FAP2" s="1" t="s">
        <v>6291</v>
      </c>
      <c r="FAQ2" s="62" t="s">
        <v>6306</v>
      </c>
      <c r="FAR2" s="1" t="s">
        <v>3751</v>
      </c>
      <c r="FAS2" s="1" t="n">
        <v>12</v>
      </c>
      <c r="FAT2" s="1" t="s">
        <v>6359</v>
      </c>
      <c r="FAU2" s="1" t="s">
        <v>6259</v>
      </c>
      <c r="FAV2" s="1" t="s">
        <v>6260</v>
      </c>
      <c r="FAW2" s="1" t="s">
        <v>6261</v>
      </c>
      <c r="FAX2" s="62" t="s">
        <v>6309</v>
      </c>
      <c r="FAY2" s="1" t="s">
        <v>3751</v>
      </c>
      <c r="FAZ2" s="1" t="n">
        <v>12</v>
      </c>
      <c r="FBA2" s="1" t="s">
        <v>6359</v>
      </c>
      <c r="FBB2" s="1" t="s">
        <v>6263</v>
      </c>
      <c r="FBC2" s="1" t="s">
        <v>6264</v>
      </c>
      <c r="FBD2" s="1" t="s">
        <v>6358</v>
      </c>
      <c r="FBE2" s="62" t="s">
        <v>6310</v>
      </c>
      <c r="FBF2" s="1" t="s">
        <v>3751</v>
      </c>
      <c r="FBG2" s="1" t="n">
        <v>12</v>
      </c>
      <c r="FBH2" s="1" t="s">
        <v>6359</v>
      </c>
      <c r="FBI2" s="1" t="s">
        <v>6267</v>
      </c>
      <c r="FBJ2" s="1" t="s">
        <v>6268</v>
      </c>
      <c r="FBK2" s="62" t="s">
        <v>6313</v>
      </c>
      <c r="FBL2" s="1" t="s">
        <v>3751</v>
      </c>
      <c r="FBM2" s="1" t="n">
        <v>13</v>
      </c>
      <c r="FBN2" s="1" t="s">
        <v>6361</v>
      </c>
      <c r="FBO2" s="1" t="s">
        <v>6294</v>
      </c>
      <c r="FBP2" s="1" t="s">
        <v>6295</v>
      </c>
      <c r="FBQ2" s="1" t="s">
        <v>6349</v>
      </c>
      <c r="FBR2" s="62" t="s">
        <v>6292</v>
      </c>
      <c r="FBS2" s="1" t="s">
        <v>3751</v>
      </c>
      <c r="FBT2" s="1" t="n">
        <v>13</v>
      </c>
      <c r="FBU2" s="1" t="s">
        <v>6361</v>
      </c>
      <c r="FBV2" s="1" t="s">
        <v>6281</v>
      </c>
      <c r="FBW2" s="1" t="s">
        <v>6282</v>
      </c>
      <c r="FBX2" s="1" t="s">
        <v>6350</v>
      </c>
      <c r="FBY2" s="62" t="s">
        <v>6293</v>
      </c>
      <c r="FBZ2" s="1" t="s">
        <v>3751</v>
      </c>
      <c r="FCA2" s="1" t="n">
        <v>13</v>
      </c>
      <c r="FCB2" s="1" t="s">
        <v>6361</v>
      </c>
      <c r="FCC2" s="1" t="s">
        <v>6277</v>
      </c>
      <c r="FCD2" s="1" t="s">
        <v>6278</v>
      </c>
      <c r="FCE2" s="1" t="s">
        <v>6351</v>
      </c>
      <c r="FCF2" s="62" t="s">
        <v>6252</v>
      </c>
      <c r="FCG2" s="1" t="s">
        <v>3751</v>
      </c>
      <c r="FCH2" s="1" t="n">
        <v>13</v>
      </c>
      <c r="FCI2" s="1" t="s">
        <v>6361</v>
      </c>
      <c r="FCJ2" s="1" t="s">
        <v>6272</v>
      </c>
      <c r="FCK2" s="1" t="s">
        <v>6264</v>
      </c>
      <c r="FCL2" s="1" t="s">
        <v>6358</v>
      </c>
      <c r="FCM2" s="62" t="s">
        <v>6298</v>
      </c>
      <c r="FCN2" s="1" t="s">
        <v>3751</v>
      </c>
      <c r="FCO2" s="1" t="n">
        <v>13</v>
      </c>
      <c r="FCP2" s="1" t="s">
        <v>6361</v>
      </c>
      <c r="FCQ2" s="1" t="s">
        <v>6267</v>
      </c>
      <c r="FCR2" s="1" t="s">
        <v>6275</v>
      </c>
      <c r="FCS2" s="62" t="s">
        <v>6300</v>
      </c>
      <c r="FCT2" s="1" t="s">
        <v>3751</v>
      </c>
      <c r="FCU2" s="1" t="n">
        <v>13</v>
      </c>
      <c r="FCV2" s="1" t="s">
        <v>6361</v>
      </c>
      <c r="FCW2" s="1" t="s">
        <v>6285</v>
      </c>
      <c r="FCX2" s="1" t="s">
        <v>6282</v>
      </c>
      <c r="FCY2" s="1" t="s">
        <v>6286</v>
      </c>
      <c r="FCZ2" s="62" t="s">
        <v>6255</v>
      </c>
      <c r="FDA2" s="1" t="s">
        <v>3751</v>
      </c>
      <c r="FDB2" s="1" t="n">
        <v>13</v>
      </c>
      <c r="FDC2" s="1" t="s">
        <v>6361</v>
      </c>
      <c r="FDD2" s="1" t="s">
        <v>6253</v>
      </c>
      <c r="FDE2" s="1" t="s">
        <v>6250</v>
      </c>
      <c r="FDF2" s="1" t="s">
        <v>6254</v>
      </c>
      <c r="FDG2" s="62" t="s">
        <v>6302</v>
      </c>
      <c r="FDH2" s="1" t="s">
        <v>3751</v>
      </c>
      <c r="FDI2" s="1" t="n">
        <v>13</v>
      </c>
      <c r="FDJ2" s="1" t="s">
        <v>6361</v>
      </c>
      <c r="FDK2" s="1" t="s">
        <v>6294</v>
      </c>
      <c r="FDL2" s="1" t="s">
        <v>6295</v>
      </c>
      <c r="FDM2" s="1" t="s">
        <v>6352</v>
      </c>
      <c r="FDN2" s="62" t="s">
        <v>6304</v>
      </c>
      <c r="FDO2" s="1" t="s">
        <v>3751</v>
      </c>
      <c r="FDP2" s="1" t="n">
        <v>13</v>
      </c>
      <c r="FDQ2" s="1" t="s">
        <v>6361</v>
      </c>
      <c r="FDR2" s="1" t="s">
        <v>6272</v>
      </c>
      <c r="FDS2" s="1" t="s">
        <v>6353</v>
      </c>
      <c r="FDT2" s="62" t="s">
        <v>6306</v>
      </c>
      <c r="FDU2" s="1" t="s">
        <v>3751</v>
      </c>
      <c r="FDV2" s="1" t="n">
        <v>13</v>
      </c>
      <c r="FDW2" s="1" t="s">
        <v>6361</v>
      </c>
      <c r="FDX2" s="1" t="s">
        <v>6277</v>
      </c>
      <c r="FDY2" s="1" t="s">
        <v>6354</v>
      </c>
      <c r="FDZ2" s="1" t="s">
        <v>6349</v>
      </c>
      <c r="FEA2" s="62" t="s">
        <v>6309</v>
      </c>
      <c r="FEB2" s="1" t="s">
        <v>3751</v>
      </c>
      <c r="FEC2" s="1" t="n">
        <v>13</v>
      </c>
      <c r="FED2" s="1" t="s">
        <v>6361</v>
      </c>
      <c r="FEE2" s="1" t="s">
        <v>6281</v>
      </c>
      <c r="FEF2" s="1" t="s">
        <v>6282</v>
      </c>
      <c r="FEG2" s="1" t="s">
        <v>6355</v>
      </c>
      <c r="FEH2" s="62" t="s">
        <v>6310</v>
      </c>
      <c r="FEI2" s="1" t="s">
        <v>3751</v>
      </c>
      <c r="FEJ2" s="1" t="n">
        <v>13</v>
      </c>
      <c r="FEK2" s="1" t="s">
        <v>6361</v>
      </c>
      <c r="FEL2" s="1" t="s">
        <v>6263</v>
      </c>
      <c r="FEM2" s="1" t="s">
        <v>6356</v>
      </c>
      <c r="FEN2" s="62" t="s">
        <v>6313</v>
      </c>
      <c r="FEO2" s="1" t="s">
        <v>3751</v>
      </c>
      <c r="FEP2" s="1" t="n">
        <v>13</v>
      </c>
      <c r="FEQ2" s="1" t="s">
        <v>6361</v>
      </c>
      <c r="FER2" s="1" t="s">
        <v>6267</v>
      </c>
      <c r="FES2" s="1" t="s">
        <v>6333</v>
      </c>
      <c r="FET2" s="62" t="s">
        <v>6258</v>
      </c>
      <c r="FEU2" s="1" t="s">
        <v>3751</v>
      </c>
      <c r="FEV2" s="1" t="n">
        <v>13</v>
      </c>
      <c r="FEW2" s="1" t="s">
        <v>6361</v>
      </c>
      <c r="FEX2" s="1" t="s">
        <v>6256</v>
      </c>
      <c r="FEY2" s="1" t="s">
        <v>6250</v>
      </c>
      <c r="FEZ2" s="1" t="s">
        <v>6257</v>
      </c>
      <c r="FFA2" s="62" t="s">
        <v>6262</v>
      </c>
      <c r="FFB2" s="1" t="s">
        <v>3751</v>
      </c>
      <c r="FFC2" s="1" t="n">
        <v>14</v>
      </c>
      <c r="FFD2" s="1" t="s">
        <v>6369</v>
      </c>
      <c r="FFE2" s="1" t="s">
        <v>6294</v>
      </c>
      <c r="FFF2" s="1" t="s">
        <v>6295</v>
      </c>
      <c r="FFG2" s="1" t="s">
        <v>6296</v>
      </c>
      <c r="FFH2" s="62" t="s">
        <v>6292</v>
      </c>
      <c r="FFI2" s="1" t="s">
        <v>3751</v>
      </c>
      <c r="FFJ2" s="1" t="n">
        <v>14</v>
      </c>
      <c r="FFK2" s="1" t="s">
        <v>6369</v>
      </c>
      <c r="FFL2" s="1" t="s">
        <v>6281</v>
      </c>
      <c r="FFM2" s="1" t="s">
        <v>6282</v>
      </c>
      <c r="FFN2" s="1" t="s">
        <v>6297</v>
      </c>
      <c r="FFO2" s="62" t="s">
        <v>6293</v>
      </c>
      <c r="FFP2" s="1" t="s">
        <v>3751</v>
      </c>
      <c r="FFQ2" s="1" t="n">
        <v>14</v>
      </c>
      <c r="FFR2" s="1" t="s">
        <v>6369</v>
      </c>
      <c r="FFS2" s="1" t="s">
        <v>6277</v>
      </c>
      <c r="FFT2" s="1" t="s">
        <v>6278</v>
      </c>
      <c r="FFU2" s="1" t="s">
        <v>6299</v>
      </c>
      <c r="FFV2" s="62" t="s">
        <v>6252</v>
      </c>
      <c r="FFW2" s="1" t="s">
        <v>3751</v>
      </c>
      <c r="FFX2" s="1" t="n">
        <v>14</v>
      </c>
      <c r="FFY2" s="1" t="s">
        <v>6369</v>
      </c>
      <c r="FFZ2" s="1" t="s">
        <v>6272</v>
      </c>
      <c r="FGA2" s="1" t="s">
        <v>6264</v>
      </c>
      <c r="FGB2" s="1" t="s">
        <v>6358</v>
      </c>
      <c r="FGC2" s="62" t="s">
        <v>6298</v>
      </c>
      <c r="FGD2" s="1" t="s">
        <v>3751</v>
      </c>
      <c r="FGE2" s="1" t="n">
        <v>14</v>
      </c>
      <c r="FGF2" s="1" t="s">
        <v>6369</v>
      </c>
      <c r="FGG2" s="1" t="s">
        <v>6267</v>
      </c>
      <c r="FGH2" s="1" t="s">
        <v>6275</v>
      </c>
      <c r="FGI2" s="62" t="s">
        <v>6300</v>
      </c>
      <c r="FGJ2" s="1" t="s">
        <v>3751</v>
      </c>
      <c r="FGK2" s="1" t="n">
        <v>14</v>
      </c>
      <c r="FGL2" s="1" t="s">
        <v>6369</v>
      </c>
      <c r="FGM2" s="1" t="s">
        <v>6285</v>
      </c>
      <c r="FGN2" s="1" t="s">
        <v>6282</v>
      </c>
      <c r="FGO2" s="1" t="s">
        <v>6303</v>
      </c>
      <c r="FGP2" s="62" t="s">
        <v>6255</v>
      </c>
      <c r="FGQ2" s="1" t="s">
        <v>3751</v>
      </c>
      <c r="FGR2" s="1" t="n">
        <v>14</v>
      </c>
      <c r="FGS2" s="1" t="s">
        <v>6369</v>
      </c>
      <c r="FGT2" s="1" t="s">
        <v>6253</v>
      </c>
      <c r="FGU2" s="1" t="s">
        <v>6250</v>
      </c>
      <c r="FGV2" s="1" t="s">
        <v>6305</v>
      </c>
      <c r="FGW2" s="62" t="s">
        <v>6302</v>
      </c>
      <c r="FGX2" s="1" t="s">
        <v>3751</v>
      </c>
      <c r="FGY2" s="1" t="n">
        <v>14</v>
      </c>
      <c r="FGZ2" s="1" t="s">
        <v>6369</v>
      </c>
      <c r="FHA2" s="1" t="s">
        <v>6307</v>
      </c>
      <c r="FHB2" s="1" t="s">
        <v>6282</v>
      </c>
      <c r="FHC2" s="1" t="s">
        <v>6308</v>
      </c>
      <c r="FHD2" s="62" t="s">
        <v>6304</v>
      </c>
      <c r="FHE2" s="1" t="s">
        <v>3751</v>
      </c>
      <c r="FHF2" s="1" t="n">
        <v>14</v>
      </c>
      <c r="FHG2" s="1" t="s">
        <v>6369</v>
      </c>
      <c r="FHH2" s="1" t="s">
        <v>6272</v>
      </c>
      <c r="FHI2" s="1" t="s">
        <v>6279</v>
      </c>
      <c r="FHJ2" s="62" t="s">
        <v>6306</v>
      </c>
      <c r="FHK2" s="1" t="s">
        <v>3751</v>
      </c>
      <c r="FHL2" s="1" t="n">
        <v>14</v>
      </c>
      <c r="FHM2" s="1" t="s">
        <v>6369</v>
      </c>
      <c r="FHN2" s="1" t="s">
        <v>6277</v>
      </c>
      <c r="FHO2" s="1" t="s">
        <v>6311</v>
      </c>
      <c r="FHP2" s="1" t="s">
        <v>6360</v>
      </c>
      <c r="FHQ2" s="62" t="s">
        <v>6309</v>
      </c>
      <c r="FHR2" s="1" t="s">
        <v>3751</v>
      </c>
      <c r="FHS2" s="1" t="n">
        <v>14</v>
      </c>
      <c r="FHT2" s="1" t="s">
        <v>6369</v>
      </c>
      <c r="FHU2" s="1" t="s">
        <v>6281</v>
      </c>
      <c r="FHV2" s="1" t="s">
        <v>6282</v>
      </c>
      <c r="FHW2" s="1" t="s">
        <v>6314</v>
      </c>
      <c r="FHX2" s="62" t="s">
        <v>6310</v>
      </c>
      <c r="FHY2" s="1" t="s">
        <v>3751</v>
      </c>
      <c r="FHZ2" s="1" t="n">
        <v>14</v>
      </c>
      <c r="FIA2" s="1" t="s">
        <v>6369</v>
      </c>
      <c r="FIB2" s="1" t="s">
        <v>6315</v>
      </c>
      <c r="FIC2" s="1" t="s">
        <v>6250</v>
      </c>
      <c r="FID2" s="1" t="s">
        <v>6316</v>
      </c>
      <c r="FIE2" s="62" t="s">
        <v>6313</v>
      </c>
      <c r="FIF2" s="1" t="s">
        <v>3751</v>
      </c>
      <c r="FIG2" s="1" t="n">
        <v>14</v>
      </c>
      <c r="FIH2" s="1" t="s">
        <v>6369</v>
      </c>
      <c r="FII2" s="1" t="s">
        <v>6263</v>
      </c>
      <c r="FIJ2" s="1" t="s">
        <v>6264</v>
      </c>
      <c r="FIK2" s="1" t="s">
        <v>6358</v>
      </c>
      <c r="FIL2" s="62" t="s">
        <v>6258</v>
      </c>
      <c r="FIM2" s="1" t="s">
        <v>3751</v>
      </c>
      <c r="FIN2" s="1" t="n">
        <v>14</v>
      </c>
      <c r="FIO2" s="1" t="s">
        <v>6369</v>
      </c>
      <c r="FIP2" s="1" t="s">
        <v>6317</v>
      </c>
      <c r="FIQ2" s="1" t="s">
        <v>6318</v>
      </c>
      <c r="FIR2" s="1" t="s">
        <v>6319</v>
      </c>
      <c r="FIS2" s="62" t="s">
        <v>6262</v>
      </c>
      <c r="FIT2" s="1" t="s">
        <v>3751</v>
      </c>
      <c r="FIU2" s="1" t="n">
        <v>15</v>
      </c>
      <c r="FIV2" s="1" t="s">
        <v>6374</v>
      </c>
      <c r="FIW2" s="1" t="s">
        <v>6294</v>
      </c>
      <c r="FIX2" s="1" t="s">
        <v>6295</v>
      </c>
      <c r="FIY2" s="1" t="s">
        <v>6325</v>
      </c>
      <c r="FIZ2" s="62" t="s">
        <v>6292</v>
      </c>
      <c r="FJA2" s="1" t="s">
        <v>3751</v>
      </c>
      <c r="FJB2" s="1" t="n">
        <v>15</v>
      </c>
      <c r="FJC2" s="1" t="s">
        <v>6374</v>
      </c>
      <c r="FJD2" s="1" t="s">
        <v>6281</v>
      </c>
      <c r="FJE2" s="1" t="s">
        <v>6282</v>
      </c>
      <c r="FJF2" s="1" t="s">
        <v>6283</v>
      </c>
      <c r="FJG2" s="62" t="s">
        <v>6293</v>
      </c>
      <c r="FJH2" s="1" t="s">
        <v>3751</v>
      </c>
      <c r="FJI2" s="1" t="n">
        <v>15</v>
      </c>
      <c r="FJJ2" s="1" t="s">
        <v>6374</v>
      </c>
      <c r="FJK2" s="1" t="s">
        <v>6277</v>
      </c>
      <c r="FJL2" s="1" t="s">
        <v>6278</v>
      </c>
      <c r="FJM2" s="1" t="s">
        <v>6308</v>
      </c>
      <c r="FJN2" s="62" t="s">
        <v>6252</v>
      </c>
      <c r="FJO2" s="1" t="s">
        <v>3751</v>
      </c>
      <c r="FJP2" s="1" t="n">
        <v>15</v>
      </c>
      <c r="FJQ2" s="1" t="s">
        <v>6374</v>
      </c>
      <c r="FJR2" s="1" t="s">
        <v>6272</v>
      </c>
      <c r="FJS2" s="1" t="s">
        <v>6264</v>
      </c>
      <c r="FJT2" s="1" t="s">
        <v>6358</v>
      </c>
      <c r="FJU2" s="62" t="s">
        <v>6298</v>
      </c>
      <c r="FJV2" s="1" t="s">
        <v>3751</v>
      </c>
      <c r="FJW2" s="1" t="n">
        <v>15</v>
      </c>
      <c r="FJX2" s="1" t="s">
        <v>6374</v>
      </c>
      <c r="FJY2" s="1" t="s">
        <v>6267</v>
      </c>
      <c r="FJZ2" s="1" t="s">
        <v>6275</v>
      </c>
      <c r="FKA2" s="62" t="s">
        <v>6300</v>
      </c>
      <c r="FKB2" s="1" t="s">
        <v>3751</v>
      </c>
      <c r="FKC2" s="1" t="n">
        <v>15</v>
      </c>
      <c r="FKD2" s="1" t="s">
        <v>6374</v>
      </c>
      <c r="FKE2" s="1" t="s">
        <v>6285</v>
      </c>
      <c r="FKF2" s="1" t="s">
        <v>6282</v>
      </c>
      <c r="FKG2" s="1" t="s">
        <v>6362</v>
      </c>
      <c r="FKH2" s="62" t="s">
        <v>6255</v>
      </c>
      <c r="FKI2" s="1" t="s">
        <v>3751</v>
      </c>
      <c r="FKJ2" s="1" t="n">
        <v>15</v>
      </c>
      <c r="FKK2" s="1" t="s">
        <v>6374</v>
      </c>
      <c r="FKL2" s="1" t="s">
        <v>6253</v>
      </c>
      <c r="FKM2" s="1" t="s">
        <v>6250</v>
      </c>
      <c r="FKN2" s="1" t="s">
        <v>6363</v>
      </c>
      <c r="FKO2" s="62" t="s">
        <v>6302</v>
      </c>
      <c r="FKP2" s="1" t="s">
        <v>3751</v>
      </c>
      <c r="FKQ2" s="1" t="n">
        <v>15</v>
      </c>
      <c r="FKR2" s="1" t="s">
        <v>6374</v>
      </c>
      <c r="FKS2" s="1" t="s">
        <v>6307</v>
      </c>
      <c r="FKT2" s="1" t="s">
        <v>6282</v>
      </c>
      <c r="FKU2" s="1" t="s">
        <v>6348</v>
      </c>
      <c r="FKV2" s="62" t="s">
        <v>6304</v>
      </c>
      <c r="FKW2" s="1" t="s">
        <v>3751</v>
      </c>
      <c r="FKX2" s="1" t="n">
        <v>15</v>
      </c>
      <c r="FKY2" s="1" t="s">
        <v>6374</v>
      </c>
      <c r="FKZ2" s="1" t="s">
        <v>6272</v>
      </c>
      <c r="FLA2" s="1" t="s">
        <v>6364</v>
      </c>
      <c r="FLB2" s="62" t="s">
        <v>6306</v>
      </c>
      <c r="FLC2" s="1" t="s">
        <v>3751</v>
      </c>
      <c r="FLD2" s="1" t="n">
        <v>15</v>
      </c>
      <c r="FLE2" s="1" t="s">
        <v>6374</v>
      </c>
      <c r="FLF2" s="1" t="s">
        <v>6277</v>
      </c>
      <c r="FLG2" s="1" t="s">
        <v>6354</v>
      </c>
      <c r="FLH2" s="1" t="s">
        <v>6365</v>
      </c>
      <c r="FLI2" s="62" t="s">
        <v>6309</v>
      </c>
      <c r="FLJ2" s="1" t="s">
        <v>3751</v>
      </c>
      <c r="FLK2" s="1" t="n">
        <v>15</v>
      </c>
      <c r="FLL2" s="1" t="s">
        <v>6374</v>
      </c>
      <c r="FLM2" s="1" t="s">
        <v>6281</v>
      </c>
      <c r="FLN2" s="1" t="s">
        <v>6282</v>
      </c>
      <c r="FLO2" s="1" t="s">
        <v>6366</v>
      </c>
      <c r="FLP2" s="62" t="s">
        <v>6310</v>
      </c>
      <c r="FLQ2" s="1" t="s">
        <v>3751</v>
      </c>
      <c r="FLR2" s="1" t="n">
        <v>15</v>
      </c>
      <c r="FLS2" s="1" t="s">
        <v>6374</v>
      </c>
      <c r="FLT2" s="1" t="s">
        <v>6367</v>
      </c>
      <c r="FLU2" s="1" t="s">
        <v>6250</v>
      </c>
      <c r="FLV2" s="1" t="s">
        <v>6316</v>
      </c>
      <c r="FLW2" s="62" t="s">
        <v>6313</v>
      </c>
      <c r="FLX2" s="1" t="s">
        <v>3751</v>
      </c>
      <c r="FLY2" s="1" t="n">
        <v>15</v>
      </c>
      <c r="FLZ2" s="1" t="s">
        <v>6374</v>
      </c>
      <c r="FMA2" s="1" t="s">
        <v>6263</v>
      </c>
      <c r="FMB2" s="1" t="s">
        <v>6264</v>
      </c>
      <c r="FMC2" s="1" t="s">
        <v>6291</v>
      </c>
      <c r="FMD2" s="62" t="s">
        <v>6258</v>
      </c>
      <c r="FME2" s="1" t="s">
        <v>3751</v>
      </c>
      <c r="FMF2" s="1" t="n">
        <v>15</v>
      </c>
      <c r="FMG2" s="1" t="s">
        <v>6374</v>
      </c>
      <c r="FMH2" s="1" t="s">
        <v>6256</v>
      </c>
      <c r="FMI2" s="1" t="s">
        <v>6250</v>
      </c>
      <c r="FMJ2" s="1" t="s">
        <v>6368</v>
      </c>
      <c r="FMK2" s="62" t="s">
        <v>6262</v>
      </c>
      <c r="FML2" s="1" t="s">
        <v>3751</v>
      </c>
      <c r="FMM2" s="1" t="n">
        <v>16</v>
      </c>
      <c r="FMN2" s="1" t="s">
        <v>6378</v>
      </c>
      <c r="FMO2" s="1" t="s">
        <v>6294</v>
      </c>
      <c r="FMP2" s="1" t="s">
        <v>6295</v>
      </c>
      <c r="FMQ2" s="1" t="s">
        <v>6370</v>
      </c>
      <c r="FMR2" s="62" t="s">
        <v>6292</v>
      </c>
      <c r="FMS2" s="1" t="s">
        <v>3751</v>
      </c>
      <c r="FMT2" s="1" t="n">
        <v>16</v>
      </c>
      <c r="FMU2" s="1" t="s">
        <v>6378</v>
      </c>
      <c r="FMV2" s="1" t="s">
        <v>6281</v>
      </c>
      <c r="FMW2" s="1" t="s">
        <v>6282</v>
      </c>
      <c r="FMX2" s="1" t="s">
        <v>6371</v>
      </c>
      <c r="FMY2" s="62" t="s">
        <v>6293</v>
      </c>
      <c r="FMZ2" s="1" t="s">
        <v>3751</v>
      </c>
      <c r="FNA2" s="1" t="n">
        <v>16</v>
      </c>
      <c r="FNB2" s="1" t="s">
        <v>6378</v>
      </c>
      <c r="FNC2" s="1" t="s">
        <v>6277</v>
      </c>
      <c r="FND2" s="1" t="s">
        <v>6278</v>
      </c>
      <c r="FNE2" s="1" t="s">
        <v>6372</v>
      </c>
      <c r="FNF2" s="62" t="s">
        <v>6252</v>
      </c>
      <c r="FNG2" s="1" t="s">
        <v>3751</v>
      </c>
      <c r="FNH2" s="1" t="n">
        <v>16</v>
      </c>
      <c r="FNI2" s="1" t="s">
        <v>6378</v>
      </c>
      <c r="FNJ2" s="1" t="s">
        <v>6272</v>
      </c>
      <c r="FNK2" s="1" t="s">
        <v>6264</v>
      </c>
      <c r="FNL2" s="1" t="s">
        <v>6358</v>
      </c>
      <c r="FNM2" s="62" t="s">
        <v>6298</v>
      </c>
      <c r="FNN2" s="1" t="s">
        <v>3751</v>
      </c>
      <c r="FNO2" s="1" t="n">
        <v>16</v>
      </c>
      <c r="FNP2" s="1" t="s">
        <v>6378</v>
      </c>
      <c r="FNQ2" s="1" t="s">
        <v>6267</v>
      </c>
      <c r="FNR2" s="1" t="s">
        <v>6275</v>
      </c>
      <c r="FNS2" s="62" t="s">
        <v>6300</v>
      </c>
      <c r="FNT2" s="1" t="s">
        <v>3751</v>
      </c>
      <c r="FNU2" s="1" t="n">
        <v>16</v>
      </c>
      <c r="FNV2" s="1" t="s">
        <v>6378</v>
      </c>
      <c r="FNW2" s="1" t="s">
        <v>6285</v>
      </c>
      <c r="FNX2" s="1" t="s">
        <v>6282</v>
      </c>
      <c r="FNY2" s="1" t="s">
        <v>6286</v>
      </c>
      <c r="FNZ2" s="62" t="s">
        <v>6255</v>
      </c>
      <c r="FOA2" s="1" t="s">
        <v>3751</v>
      </c>
      <c r="FOB2" s="1" t="n">
        <v>16</v>
      </c>
      <c r="FOC2" s="1" t="s">
        <v>6378</v>
      </c>
      <c r="FOD2" s="1" t="s">
        <v>6253</v>
      </c>
      <c r="FOE2" s="1" t="s">
        <v>6250</v>
      </c>
      <c r="FOF2" s="1" t="s">
        <v>6305</v>
      </c>
      <c r="FOG2" s="62" t="s">
        <v>6302</v>
      </c>
      <c r="FOH2" s="1" t="s">
        <v>3751</v>
      </c>
      <c r="FOI2" s="1" t="n">
        <v>16</v>
      </c>
      <c r="FOJ2" s="1" t="s">
        <v>6378</v>
      </c>
      <c r="FOK2" s="1" t="s">
        <v>6307</v>
      </c>
      <c r="FOL2" s="1" t="s">
        <v>6282</v>
      </c>
      <c r="FOM2" s="1" t="s">
        <v>6261</v>
      </c>
      <c r="FON2" s="62" t="s">
        <v>6304</v>
      </c>
      <c r="FOO2" s="1" t="s">
        <v>3751</v>
      </c>
      <c r="FOP2" s="1" t="n">
        <v>16</v>
      </c>
      <c r="FOQ2" s="1" t="s">
        <v>6378</v>
      </c>
      <c r="FOR2" s="1" t="s">
        <v>6272</v>
      </c>
      <c r="FOS2" s="1" t="s">
        <v>6279</v>
      </c>
      <c r="FOT2" s="62" t="s">
        <v>6306</v>
      </c>
      <c r="FOU2" s="1" t="s">
        <v>3751</v>
      </c>
      <c r="FOV2" s="1" t="n">
        <v>16</v>
      </c>
      <c r="FOW2" s="1" t="s">
        <v>6378</v>
      </c>
      <c r="FOX2" s="1" t="s">
        <v>6277</v>
      </c>
      <c r="FOY2" s="1" t="s">
        <v>6311</v>
      </c>
      <c r="FOZ2" s="1" t="s">
        <v>6279</v>
      </c>
      <c r="FPA2" s="62" t="s">
        <v>6309</v>
      </c>
      <c r="FPB2" s="1" t="s">
        <v>3751</v>
      </c>
      <c r="FPC2" s="1" t="n">
        <v>16</v>
      </c>
      <c r="FPD2" s="1" t="s">
        <v>6378</v>
      </c>
      <c r="FPE2" s="1" t="s">
        <v>6281</v>
      </c>
      <c r="FPF2" s="1" t="s">
        <v>6282</v>
      </c>
      <c r="FPG2" s="1" t="s">
        <v>6297</v>
      </c>
      <c r="FPH2" s="62" t="s">
        <v>6310</v>
      </c>
      <c r="FPI2" s="1" t="s">
        <v>3751</v>
      </c>
      <c r="FPJ2" s="1" t="n">
        <v>16</v>
      </c>
      <c r="FPK2" s="1" t="s">
        <v>6378</v>
      </c>
      <c r="FPL2" s="1" t="s">
        <v>6373</v>
      </c>
      <c r="FPM2" s="1" t="s">
        <v>6250</v>
      </c>
      <c r="FPN2" s="1" t="s">
        <v>6316</v>
      </c>
      <c r="FPO2" s="62" t="s">
        <v>6313</v>
      </c>
      <c r="FPP2" s="1" t="s">
        <v>3751</v>
      </c>
      <c r="FPQ2" s="1" t="n">
        <v>16</v>
      </c>
      <c r="FPR2" s="1" t="s">
        <v>6378</v>
      </c>
      <c r="FPS2" s="1" t="s">
        <v>6263</v>
      </c>
      <c r="FPT2" s="1" t="s">
        <v>6356</v>
      </c>
      <c r="FPU2" s="62" t="s">
        <v>6258</v>
      </c>
      <c r="FPV2" s="1" t="s">
        <v>3751</v>
      </c>
      <c r="FPW2" s="1" t="n">
        <v>16</v>
      </c>
      <c r="FPX2" s="1" t="s">
        <v>6378</v>
      </c>
      <c r="FPY2" s="1" t="s">
        <v>6259</v>
      </c>
      <c r="FPZ2" s="1" t="s">
        <v>6260</v>
      </c>
      <c r="FQA2" s="1" t="s">
        <v>6348</v>
      </c>
      <c r="FQB2" s="62" t="s">
        <v>6262</v>
      </c>
      <c r="FQC2" s="1" t="s">
        <v>3751</v>
      </c>
      <c r="FQD2" s="1" t="n">
        <v>17</v>
      </c>
      <c r="FQE2" s="1" t="s">
        <v>6248</v>
      </c>
      <c r="FQF2" s="1" t="s">
        <v>6294</v>
      </c>
      <c r="FQG2" s="1" t="s">
        <v>6295</v>
      </c>
      <c r="FQH2" s="1" t="s">
        <v>6349</v>
      </c>
      <c r="FQI2" s="62" t="s">
        <v>6292</v>
      </c>
      <c r="FQJ2" s="1" t="s">
        <v>3751</v>
      </c>
      <c r="FQK2" s="1" t="n">
        <v>17</v>
      </c>
      <c r="FQL2" s="1" t="s">
        <v>6248</v>
      </c>
      <c r="FQM2" s="1" t="s">
        <v>6281</v>
      </c>
      <c r="FQN2" s="1" t="s">
        <v>6282</v>
      </c>
      <c r="FQO2" s="1" t="s">
        <v>6350</v>
      </c>
      <c r="FQP2" s="62" t="s">
        <v>6293</v>
      </c>
      <c r="FQQ2" s="1" t="s">
        <v>3751</v>
      </c>
      <c r="FQR2" s="1" t="n">
        <v>17</v>
      </c>
      <c r="FQS2" s="1" t="s">
        <v>6248</v>
      </c>
      <c r="FQT2" s="1" t="s">
        <v>6277</v>
      </c>
      <c r="FQU2" s="1" t="s">
        <v>6278</v>
      </c>
      <c r="FQV2" s="1" t="s">
        <v>6351</v>
      </c>
      <c r="FQW2" s="62" t="s">
        <v>6252</v>
      </c>
      <c r="FQX2" s="1" t="s">
        <v>3751</v>
      </c>
      <c r="FQY2" s="1" t="n">
        <v>17</v>
      </c>
      <c r="FQZ2" s="1" t="s">
        <v>6248</v>
      </c>
      <c r="FRA2" s="1" t="s">
        <v>6272</v>
      </c>
      <c r="FRB2" s="1" t="s">
        <v>6264</v>
      </c>
      <c r="FRC2" s="1" t="s">
        <v>6358</v>
      </c>
      <c r="FRD2" s="62" t="s">
        <v>6298</v>
      </c>
      <c r="FRE2" s="1" t="s">
        <v>3751</v>
      </c>
      <c r="FRF2" s="1" t="n">
        <v>17</v>
      </c>
      <c r="FRG2" s="1" t="s">
        <v>6248</v>
      </c>
      <c r="FRH2" s="1" t="s">
        <v>6267</v>
      </c>
      <c r="FRI2" s="1" t="s">
        <v>6275</v>
      </c>
      <c r="FRJ2" s="62" t="s">
        <v>6300</v>
      </c>
      <c r="FRK2" s="1" t="s">
        <v>3751</v>
      </c>
      <c r="FRL2" s="1" t="n">
        <v>17</v>
      </c>
      <c r="FRM2" s="1" t="s">
        <v>6248</v>
      </c>
      <c r="FRN2" s="1" t="s">
        <v>6285</v>
      </c>
      <c r="FRO2" s="1" t="s">
        <v>6282</v>
      </c>
      <c r="FRP2" s="1" t="s">
        <v>6286</v>
      </c>
      <c r="FRQ2" s="62" t="s">
        <v>6255</v>
      </c>
      <c r="FRR2" s="1" t="s">
        <v>3751</v>
      </c>
      <c r="FRS2" s="1" t="n">
        <v>17</v>
      </c>
      <c r="FRT2" s="1" t="s">
        <v>6248</v>
      </c>
      <c r="FRU2" s="1" t="s">
        <v>6253</v>
      </c>
      <c r="FRV2" s="1" t="s">
        <v>6250</v>
      </c>
      <c r="FRW2" s="1" t="s">
        <v>6375</v>
      </c>
      <c r="FRX2" s="62" t="s">
        <v>6302</v>
      </c>
      <c r="FRY2" s="1" t="s">
        <v>3751</v>
      </c>
      <c r="FRZ2" s="1" t="n">
        <v>17</v>
      </c>
      <c r="FSA2" s="1" t="s">
        <v>6248</v>
      </c>
      <c r="FSB2" s="1" t="s">
        <v>6307</v>
      </c>
      <c r="FSC2" s="1" t="s">
        <v>6282</v>
      </c>
      <c r="FSD2" s="1" t="s">
        <v>6308</v>
      </c>
      <c r="FSE2" s="62" t="s">
        <v>6304</v>
      </c>
      <c r="FSF2" s="1" t="s">
        <v>3751</v>
      </c>
      <c r="FSG2" s="1" t="n">
        <v>17</v>
      </c>
      <c r="FSH2" s="1" t="s">
        <v>6248</v>
      </c>
      <c r="FSI2" s="1" t="s">
        <v>6272</v>
      </c>
      <c r="FSJ2" s="1" t="s">
        <v>6376</v>
      </c>
      <c r="FSK2" s="62" t="s">
        <v>6306</v>
      </c>
      <c r="FSL2" s="1" t="s">
        <v>3751</v>
      </c>
      <c r="FSM2" s="1" t="n">
        <v>17</v>
      </c>
      <c r="FSN2" s="1" t="s">
        <v>6248</v>
      </c>
      <c r="FSO2" s="1" t="s">
        <v>6277</v>
      </c>
      <c r="FSP2" s="1" t="s">
        <v>6354</v>
      </c>
      <c r="FSQ2" s="1" t="s">
        <v>6296</v>
      </c>
      <c r="FSR2" s="62" t="s">
        <v>6309</v>
      </c>
      <c r="FSS2" s="1" t="s">
        <v>3751</v>
      </c>
      <c r="FST2" s="1" t="n">
        <v>17</v>
      </c>
      <c r="FSU2" s="1" t="s">
        <v>6248</v>
      </c>
      <c r="FSV2" s="1" t="s">
        <v>6281</v>
      </c>
      <c r="FSW2" s="1" t="s">
        <v>6282</v>
      </c>
      <c r="FSX2" s="1" t="s">
        <v>6283</v>
      </c>
      <c r="FSY2" s="62" t="s">
        <v>6310</v>
      </c>
      <c r="FSZ2" s="1" t="s">
        <v>3751</v>
      </c>
      <c r="FTA2" s="1" t="n">
        <v>17</v>
      </c>
      <c r="FTB2" s="1" t="s">
        <v>6248</v>
      </c>
      <c r="FTC2" s="1" t="s">
        <v>6263</v>
      </c>
      <c r="FTD2" s="1" t="s">
        <v>6264</v>
      </c>
      <c r="FTE2" s="1" t="s">
        <v>6358</v>
      </c>
      <c r="FTF2" s="62" t="s">
        <v>6313</v>
      </c>
      <c r="FTG2" s="1" t="s">
        <v>3751</v>
      </c>
      <c r="FTH2" s="1" t="n">
        <v>17</v>
      </c>
      <c r="FTI2" s="1" t="s">
        <v>6248</v>
      </c>
      <c r="FTJ2" s="1" t="s">
        <v>6256</v>
      </c>
      <c r="FTK2" s="1" t="s">
        <v>6250</v>
      </c>
      <c r="FTL2" s="1" t="s">
        <v>6377</v>
      </c>
      <c r="FTM2" s="62" t="s">
        <v>6258</v>
      </c>
      <c r="FTN2" s="1" t="s">
        <v>3751</v>
      </c>
      <c r="FTO2" s="1" t="n">
        <v>17</v>
      </c>
      <c r="FTP2" s="1" t="s">
        <v>6248</v>
      </c>
      <c r="FTQ2" s="1" t="s">
        <v>6253</v>
      </c>
      <c r="FTR2" s="1" t="s">
        <v>6250</v>
      </c>
      <c r="FTS2" s="1" t="s">
        <v>6270</v>
      </c>
      <c r="FTT2" s="62" t="s">
        <v>6262</v>
      </c>
      <c r="FTU2" s="1" t="s">
        <v>3751</v>
      </c>
      <c r="FTV2" s="1" t="n">
        <v>18</v>
      </c>
      <c r="FTW2" s="1" t="s">
        <v>6357</v>
      </c>
      <c r="FTX2" s="1" t="s">
        <v>6281</v>
      </c>
      <c r="FTY2" s="1" t="s">
        <v>6282</v>
      </c>
      <c r="FTZ2" s="1" t="s">
        <v>6297</v>
      </c>
      <c r="FUA2" s="62" t="s">
        <v>6293</v>
      </c>
      <c r="FUB2" s="1" t="s">
        <v>3751</v>
      </c>
      <c r="FUC2" s="1" t="n">
        <v>18</v>
      </c>
      <c r="FUD2" s="1" t="s">
        <v>6357</v>
      </c>
      <c r="FUE2" s="1" t="s">
        <v>6272</v>
      </c>
      <c r="FUF2" s="1" t="s">
        <v>6264</v>
      </c>
      <c r="FUG2" s="1" t="s">
        <v>6358</v>
      </c>
      <c r="FUH2" s="62" t="s">
        <v>6252</v>
      </c>
      <c r="FUI2" s="1" t="s">
        <v>3751</v>
      </c>
      <c r="FUJ2" s="1" t="n">
        <v>18</v>
      </c>
      <c r="FUK2" s="1" t="s">
        <v>6357</v>
      </c>
      <c r="FUL2" s="1" t="s">
        <v>6267</v>
      </c>
      <c r="FUM2" s="1" t="s">
        <v>6275</v>
      </c>
      <c r="FUN2" s="62" t="s">
        <v>6298</v>
      </c>
      <c r="FUO2" s="1" t="s">
        <v>3751</v>
      </c>
      <c r="FUP2" s="1" t="n">
        <v>18</v>
      </c>
      <c r="FUQ2" s="1" t="s">
        <v>6357</v>
      </c>
      <c r="FUR2" s="1" t="s">
        <v>6277</v>
      </c>
      <c r="FUS2" s="1" t="s">
        <v>6311</v>
      </c>
      <c r="FUT2" s="1" t="s">
        <v>6360</v>
      </c>
      <c r="FUU2" s="62" t="s">
        <v>6300</v>
      </c>
      <c r="FUV2" s="1" t="s">
        <v>3751</v>
      </c>
      <c r="FUW2" s="1" t="n">
        <v>18</v>
      </c>
      <c r="FUX2" s="1" t="s">
        <v>6357</v>
      </c>
      <c r="FUY2" s="1" t="s">
        <v>6285</v>
      </c>
      <c r="FUZ2" s="1" t="s">
        <v>6282</v>
      </c>
      <c r="FVA2" s="1" t="s">
        <v>6286</v>
      </c>
      <c r="FVB2" s="62" t="s">
        <v>6255</v>
      </c>
      <c r="FVC2" s="1" t="s">
        <v>3751</v>
      </c>
      <c r="FVD2" s="1" t="n">
        <v>18</v>
      </c>
      <c r="FVE2" s="1" t="s">
        <v>6357</v>
      </c>
      <c r="FVF2" s="1" t="s">
        <v>6253</v>
      </c>
      <c r="FVG2" s="1" t="s">
        <v>6250</v>
      </c>
      <c r="FVH2" s="1" t="s">
        <v>6305</v>
      </c>
      <c r="FVI2" s="62" t="s">
        <v>6302</v>
      </c>
      <c r="FVJ2" s="1" t="s">
        <v>3751</v>
      </c>
      <c r="FVK2" s="1" t="n">
        <v>18</v>
      </c>
      <c r="FVL2" s="1" t="s">
        <v>6357</v>
      </c>
      <c r="FVM2" s="1" t="s">
        <v>6307</v>
      </c>
      <c r="FVN2" s="1" t="s">
        <v>6282</v>
      </c>
      <c r="FVO2" s="1" t="s">
        <v>6348</v>
      </c>
      <c r="FVP2" s="62" t="s">
        <v>6304</v>
      </c>
      <c r="FVQ2" s="1" t="s">
        <v>3751</v>
      </c>
      <c r="FVR2" s="1" t="n">
        <v>18</v>
      </c>
      <c r="FVS2" s="1" t="s">
        <v>6357</v>
      </c>
      <c r="FVT2" s="1" t="s">
        <v>6272</v>
      </c>
      <c r="FVU2" s="1" t="s">
        <v>6279</v>
      </c>
      <c r="FVV2" s="62" t="s">
        <v>6306</v>
      </c>
      <c r="FVW2" s="1" t="s">
        <v>3751</v>
      </c>
      <c r="FVX2" s="1" t="n">
        <v>18</v>
      </c>
      <c r="FVY2" s="1" t="s">
        <v>6357</v>
      </c>
      <c r="FVZ2" s="1" t="s">
        <v>6277</v>
      </c>
      <c r="FWA2" s="1" t="s">
        <v>6278</v>
      </c>
      <c r="FWB2" s="1" t="s">
        <v>6279</v>
      </c>
      <c r="FWC2" s="62" t="s">
        <v>6309</v>
      </c>
      <c r="FWD2" s="1" t="s">
        <v>3751</v>
      </c>
      <c r="FWE2" s="1" t="n">
        <v>18</v>
      </c>
      <c r="FWF2" s="1" t="s">
        <v>6357</v>
      </c>
      <c r="FWG2" s="1" t="s">
        <v>6281</v>
      </c>
      <c r="FWH2" s="1" t="s">
        <v>6282</v>
      </c>
      <c r="FWI2" s="1" t="s">
        <v>6355</v>
      </c>
      <c r="FWJ2" s="62" t="s">
        <v>6310</v>
      </c>
      <c r="FWK2" s="1" t="s">
        <v>3751</v>
      </c>
      <c r="FWL2" s="1" t="n">
        <v>18</v>
      </c>
      <c r="FWM2" s="1" t="s">
        <v>6357</v>
      </c>
      <c r="FWN2" s="1" t="s">
        <v>6267</v>
      </c>
      <c r="FWO2" s="1" t="s">
        <v>6333</v>
      </c>
      <c r="FWP2" s="62" t="s">
        <v>6313</v>
      </c>
      <c r="FWQ2" s="1" t="s">
        <v>3751</v>
      </c>
      <c r="FWR2" s="1" t="n">
        <v>18</v>
      </c>
      <c r="FWS2" s="1" t="s">
        <v>6357</v>
      </c>
      <c r="FWT2" s="1" t="s">
        <v>6259</v>
      </c>
      <c r="FWU2" s="1" t="s">
        <v>6260</v>
      </c>
      <c r="FWV2" s="1" t="s">
        <v>6308</v>
      </c>
      <c r="FWW2" s="62" t="s">
        <v>6258</v>
      </c>
      <c r="FWX2" s="1" t="s">
        <v>3751</v>
      </c>
      <c r="FWY2" s="1" t="n">
        <v>18</v>
      </c>
      <c r="FWZ2" s="1" t="s">
        <v>6357</v>
      </c>
      <c r="FXA2" s="1" t="s">
        <v>6263</v>
      </c>
      <c r="FXB2" s="1" t="s">
        <v>6264</v>
      </c>
      <c r="FXC2" s="1" t="s">
        <v>6358</v>
      </c>
      <c r="FXD2" s="62" t="s">
        <v>6262</v>
      </c>
      <c r="FXE2" s="1" t="s">
        <v>3751</v>
      </c>
      <c r="FXF2" s="1" t="n">
        <v>19</v>
      </c>
      <c r="FXG2" s="1" t="s">
        <v>6359</v>
      </c>
      <c r="FXH2" s="1" t="s">
        <v>6253</v>
      </c>
      <c r="FXI2" s="1" t="s">
        <v>6250</v>
      </c>
      <c r="FXJ2" s="1" t="s">
        <v>6270</v>
      </c>
      <c r="FXK2" s="62" t="s">
        <v>6252</v>
      </c>
      <c r="FXL2" s="1" t="s">
        <v>3751</v>
      </c>
      <c r="FXM2" s="1" t="n">
        <v>19</v>
      </c>
      <c r="FXN2" s="1" t="s">
        <v>6359</v>
      </c>
      <c r="FXO2" s="1" t="s">
        <v>6272</v>
      </c>
      <c r="FXP2" s="1" t="s">
        <v>6264</v>
      </c>
      <c r="FXQ2" s="1" t="s">
        <v>6358</v>
      </c>
      <c r="FXR2" s="62" t="s">
        <v>6298</v>
      </c>
      <c r="FXS2" s="1" t="s">
        <v>3751</v>
      </c>
      <c r="FXT2" s="1" t="n">
        <v>19</v>
      </c>
      <c r="FXU2" s="1" t="s">
        <v>6359</v>
      </c>
      <c r="FXV2" s="1" t="s">
        <v>6267</v>
      </c>
      <c r="FXW2" s="1" t="s">
        <v>6275</v>
      </c>
      <c r="FXX2" s="62" t="s">
        <v>6300</v>
      </c>
      <c r="FXY2" s="1" t="s">
        <v>3751</v>
      </c>
      <c r="FXZ2" s="1" t="n">
        <v>19</v>
      </c>
      <c r="FYA2" s="1" t="s">
        <v>6359</v>
      </c>
      <c r="FYB2" s="1" t="s">
        <v>6277</v>
      </c>
      <c r="FYC2" s="1" t="s">
        <v>6278</v>
      </c>
      <c r="FYD2" s="1" t="s">
        <v>6279</v>
      </c>
      <c r="FYE2" s="62" t="s">
        <v>6255</v>
      </c>
      <c r="FYF2" s="1" t="s">
        <v>3751</v>
      </c>
      <c r="FYG2" s="1" t="n">
        <v>19</v>
      </c>
      <c r="FYH2" s="1" t="s">
        <v>6359</v>
      </c>
      <c r="FYI2" s="1" t="s">
        <v>6281</v>
      </c>
      <c r="FYJ2" s="1" t="s">
        <v>6282</v>
      </c>
      <c r="FYK2" s="1" t="s">
        <v>6283</v>
      </c>
      <c r="FYL2" s="62" t="s">
        <v>6302</v>
      </c>
      <c r="FYM2" s="1" t="s">
        <v>3751</v>
      </c>
      <c r="FYN2" s="1" t="n">
        <v>19</v>
      </c>
      <c r="FYO2" s="1" t="s">
        <v>6359</v>
      </c>
      <c r="FYP2" s="1" t="s">
        <v>6285</v>
      </c>
      <c r="FYQ2" s="1" t="s">
        <v>6282</v>
      </c>
      <c r="FYR2" s="1" t="s">
        <v>6286</v>
      </c>
      <c r="FYS2" s="62" t="s">
        <v>6304</v>
      </c>
      <c r="FYT2" s="1" t="s">
        <v>3751</v>
      </c>
      <c r="FYU2" s="1" t="n">
        <v>19</v>
      </c>
      <c r="FYV2" s="1" t="s">
        <v>6359</v>
      </c>
      <c r="FYW2" s="1" t="s">
        <v>6272</v>
      </c>
      <c r="FYX2" s="1" t="s">
        <v>6264</v>
      </c>
      <c r="FYY2" s="1" t="s">
        <v>6291</v>
      </c>
      <c r="FYZ2" s="62" t="s">
        <v>6306</v>
      </c>
      <c r="FZA2" s="1" t="s">
        <v>3751</v>
      </c>
      <c r="FZB2" s="1" t="n">
        <v>19</v>
      </c>
      <c r="FZC2" s="1" t="s">
        <v>6359</v>
      </c>
      <c r="FZD2" s="1" t="s">
        <v>6259</v>
      </c>
      <c r="FZE2" s="1" t="s">
        <v>6260</v>
      </c>
      <c r="FZF2" s="1" t="s">
        <v>6261</v>
      </c>
      <c r="FZG2" s="62" t="s">
        <v>6309</v>
      </c>
      <c r="FZH2" s="1" t="s">
        <v>3751</v>
      </c>
      <c r="FZI2" s="1" t="n">
        <v>19</v>
      </c>
      <c r="FZJ2" s="1" t="s">
        <v>6359</v>
      </c>
      <c r="FZK2" s="1" t="s">
        <v>6263</v>
      </c>
      <c r="FZL2" s="1" t="s">
        <v>6264</v>
      </c>
      <c r="FZM2" s="1" t="s">
        <v>6358</v>
      </c>
      <c r="FZN2" s="62" t="s">
        <v>6310</v>
      </c>
      <c r="FZO2" s="1" t="s">
        <v>3751</v>
      </c>
      <c r="FZP2" s="1" t="n">
        <v>19</v>
      </c>
      <c r="FZQ2" s="1" t="s">
        <v>6359</v>
      </c>
      <c r="FZR2" s="1" t="s">
        <v>6267</v>
      </c>
      <c r="FZS2" s="1" t="s">
        <v>6268</v>
      </c>
      <c r="FZT2" s="62" t="s">
        <v>6313</v>
      </c>
      <c r="FZU2" s="1" t="s">
        <v>3751</v>
      </c>
      <c r="FZV2" s="1" t="n">
        <v>20</v>
      </c>
      <c r="FZW2" s="1" t="s">
        <v>6361</v>
      </c>
      <c r="FZX2" s="1" t="s">
        <v>6294</v>
      </c>
      <c r="FZY2" s="1" t="s">
        <v>6295</v>
      </c>
      <c r="FZZ2" s="1" t="s">
        <v>6349</v>
      </c>
      <c r="GAA2" s="62" t="s">
        <v>6292</v>
      </c>
      <c r="GAB2" s="1" t="s">
        <v>3751</v>
      </c>
      <c r="GAC2" s="1" t="n">
        <v>20</v>
      </c>
      <c r="GAD2" s="1" t="s">
        <v>6361</v>
      </c>
      <c r="GAE2" s="1" t="s">
        <v>6281</v>
      </c>
      <c r="GAF2" s="1" t="s">
        <v>6282</v>
      </c>
      <c r="GAG2" s="1" t="s">
        <v>6350</v>
      </c>
      <c r="GAH2" s="62" t="s">
        <v>6293</v>
      </c>
      <c r="GAI2" s="1" t="s">
        <v>3751</v>
      </c>
      <c r="GAJ2" s="1" t="n">
        <v>20</v>
      </c>
      <c r="GAK2" s="1" t="s">
        <v>6361</v>
      </c>
      <c r="GAL2" s="1" t="s">
        <v>6277</v>
      </c>
      <c r="GAM2" s="1" t="s">
        <v>6278</v>
      </c>
      <c r="GAN2" s="1" t="s">
        <v>6351</v>
      </c>
      <c r="GAO2" s="62" t="s">
        <v>6252</v>
      </c>
      <c r="GAP2" s="1" t="s">
        <v>3751</v>
      </c>
      <c r="GAQ2" s="1" t="n">
        <v>20</v>
      </c>
      <c r="GAR2" s="1" t="s">
        <v>6361</v>
      </c>
      <c r="GAS2" s="1" t="s">
        <v>6272</v>
      </c>
      <c r="GAT2" s="1" t="s">
        <v>6264</v>
      </c>
      <c r="GAU2" s="1" t="s">
        <v>6358</v>
      </c>
      <c r="GAV2" s="62" t="s">
        <v>6298</v>
      </c>
      <c r="GAW2" s="1" t="s">
        <v>3751</v>
      </c>
      <c r="GAX2" s="1" t="n">
        <v>20</v>
      </c>
      <c r="GAY2" s="1" t="s">
        <v>6361</v>
      </c>
      <c r="GAZ2" s="1" t="s">
        <v>6267</v>
      </c>
      <c r="GBA2" s="1" t="s">
        <v>6275</v>
      </c>
      <c r="GBB2" s="62" t="s">
        <v>6300</v>
      </c>
      <c r="GBC2" s="1" t="s">
        <v>3751</v>
      </c>
      <c r="GBD2" s="1" t="n">
        <v>20</v>
      </c>
      <c r="GBE2" s="1" t="s">
        <v>6361</v>
      </c>
      <c r="GBF2" s="1" t="s">
        <v>6285</v>
      </c>
      <c r="GBG2" s="1" t="s">
        <v>6282</v>
      </c>
      <c r="GBH2" s="1" t="s">
        <v>6286</v>
      </c>
      <c r="GBI2" s="62" t="s">
        <v>6255</v>
      </c>
      <c r="GBJ2" s="1" t="s">
        <v>3751</v>
      </c>
      <c r="GBK2" s="1" t="n">
        <v>20</v>
      </c>
      <c r="GBL2" s="1" t="s">
        <v>6361</v>
      </c>
      <c r="GBM2" s="1" t="s">
        <v>6253</v>
      </c>
      <c r="GBN2" s="1" t="s">
        <v>6250</v>
      </c>
      <c r="GBO2" s="1" t="s">
        <v>6254</v>
      </c>
      <c r="GBP2" s="62" t="s">
        <v>6302</v>
      </c>
      <c r="GBQ2" s="1" t="s">
        <v>3751</v>
      </c>
      <c r="GBR2" s="1" t="n">
        <v>20</v>
      </c>
      <c r="GBS2" s="1" t="s">
        <v>6361</v>
      </c>
      <c r="GBT2" s="1" t="s">
        <v>6294</v>
      </c>
      <c r="GBU2" s="1" t="s">
        <v>6295</v>
      </c>
      <c r="GBV2" s="1" t="s">
        <v>6352</v>
      </c>
      <c r="GBW2" s="62" t="s">
        <v>6304</v>
      </c>
      <c r="GBX2" s="1" t="s">
        <v>3751</v>
      </c>
      <c r="GBY2" s="1" t="n">
        <v>20</v>
      </c>
      <c r="GBZ2" s="1" t="s">
        <v>6361</v>
      </c>
      <c r="GCA2" s="1" t="s">
        <v>6272</v>
      </c>
      <c r="GCB2" s="1" t="s">
        <v>6353</v>
      </c>
      <c r="GCC2" s="62" t="s">
        <v>6306</v>
      </c>
      <c r="GCD2" s="1" t="s">
        <v>3751</v>
      </c>
      <c r="GCE2" s="1" t="n">
        <v>20</v>
      </c>
      <c r="GCF2" s="1" t="s">
        <v>6361</v>
      </c>
      <c r="GCG2" s="1" t="s">
        <v>6277</v>
      </c>
      <c r="GCH2" s="1" t="s">
        <v>6354</v>
      </c>
      <c r="GCI2" s="1" t="s">
        <v>6349</v>
      </c>
      <c r="GCJ2" s="62" t="s">
        <v>6309</v>
      </c>
      <c r="GCK2" s="1" t="s">
        <v>3751</v>
      </c>
      <c r="GCL2" s="1" t="n">
        <v>20</v>
      </c>
      <c r="GCM2" s="1" t="s">
        <v>6361</v>
      </c>
      <c r="GCN2" s="1" t="s">
        <v>6281</v>
      </c>
      <c r="GCO2" s="1" t="s">
        <v>6282</v>
      </c>
      <c r="GCP2" s="1" t="s">
        <v>6355</v>
      </c>
      <c r="GCQ2" s="62" t="s">
        <v>6310</v>
      </c>
      <c r="GCR2" s="1" t="s">
        <v>3751</v>
      </c>
      <c r="GCS2" s="1" t="n">
        <v>20</v>
      </c>
      <c r="GCT2" s="1" t="s">
        <v>6361</v>
      </c>
      <c r="GCU2" s="1" t="s">
        <v>6263</v>
      </c>
      <c r="GCV2" s="1" t="s">
        <v>6356</v>
      </c>
      <c r="GCW2" s="62" t="s">
        <v>6313</v>
      </c>
      <c r="GCX2" s="1" t="s">
        <v>3751</v>
      </c>
      <c r="GCY2" s="1" t="n">
        <v>20</v>
      </c>
      <c r="GCZ2" s="1" t="s">
        <v>6361</v>
      </c>
      <c r="GDA2" s="1" t="s">
        <v>6267</v>
      </c>
      <c r="GDB2" s="1" t="s">
        <v>6333</v>
      </c>
      <c r="GDC2" s="62" t="s">
        <v>6258</v>
      </c>
      <c r="GDD2" s="1" t="s">
        <v>3751</v>
      </c>
      <c r="GDE2" s="1" t="n">
        <v>20</v>
      </c>
      <c r="GDF2" s="1" t="s">
        <v>6361</v>
      </c>
      <c r="GDG2" s="1" t="s">
        <v>6256</v>
      </c>
      <c r="GDH2" s="1" t="s">
        <v>6250</v>
      </c>
      <c r="GDI2" s="1" t="s">
        <v>6257</v>
      </c>
      <c r="GDJ2" s="62" t="s">
        <v>6262</v>
      </c>
      <c r="GDK2" s="1" t="s">
        <v>3751</v>
      </c>
      <c r="GDL2" s="1" t="n">
        <v>21</v>
      </c>
      <c r="GDM2" s="1" t="s">
        <v>6369</v>
      </c>
      <c r="GDN2" s="1" t="s">
        <v>6294</v>
      </c>
      <c r="GDO2" s="1" t="s">
        <v>6295</v>
      </c>
      <c r="GDP2" s="1" t="s">
        <v>6296</v>
      </c>
      <c r="GDQ2" s="62" t="s">
        <v>6292</v>
      </c>
      <c r="GDR2" s="1" t="s">
        <v>3751</v>
      </c>
      <c r="GDS2" s="1" t="n">
        <v>21</v>
      </c>
      <c r="GDT2" s="1" t="s">
        <v>6369</v>
      </c>
      <c r="GDU2" s="1" t="s">
        <v>6281</v>
      </c>
      <c r="GDV2" s="1" t="s">
        <v>6282</v>
      </c>
      <c r="GDW2" s="1" t="s">
        <v>6297</v>
      </c>
      <c r="GDX2" s="62" t="s">
        <v>6293</v>
      </c>
      <c r="GDY2" s="1" t="s">
        <v>3751</v>
      </c>
      <c r="GDZ2" s="1" t="n">
        <v>21</v>
      </c>
      <c r="GEA2" s="1" t="s">
        <v>6369</v>
      </c>
      <c r="GEB2" s="1" t="s">
        <v>6277</v>
      </c>
      <c r="GEC2" s="1" t="s">
        <v>6278</v>
      </c>
      <c r="GED2" s="1" t="s">
        <v>6299</v>
      </c>
      <c r="GEE2" s="62" t="s">
        <v>6252</v>
      </c>
      <c r="GEF2" s="1" t="s">
        <v>3751</v>
      </c>
      <c r="GEG2" s="1" t="n">
        <v>21</v>
      </c>
      <c r="GEH2" s="1" t="s">
        <v>6369</v>
      </c>
      <c r="GEI2" s="1" t="s">
        <v>6272</v>
      </c>
      <c r="GEJ2" s="1" t="s">
        <v>6264</v>
      </c>
      <c r="GEK2" s="1" t="s">
        <v>6358</v>
      </c>
      <c r="GEL2" s="62" t="s">
        <v>6298</v>
      </c>
      <c r="GEM2" s="1" t="s">
        <v>3751</v>
      </c>
      <c r="GEN2" s="1" t="n">
        <v>21</v>
      </c>
      <c r="GEO2" s="1" t="s">
        <v>6369</v>
      </c>
      <c r="GEP2" s="1" t="s">
        <v>6267</v>
      </c>
      <c r="GEQ2" s="1" t="s">
        <v>6275</v>
      </c>
      <c r="GER2" s="62" t="s">
        <v>6300</v>
      </c>
      <c r="GES2" s="1" t="s">
        <v>3751</v>
      </c>
      <c r="GET2" s="1" t="n">
        <v>21</v>
      </c>
      <c r="GEU2" s="1" t="s">
        <v>6369</v>
      </c>
      <c r="GEV2" s="1" t="s">
        <v>6285</v>
      </c>
      <c r="GEW2" s="1" t="s">
        <v>6282</v>
      </c>
      <c r="GEX2" s="1" t="s">
        <v>6303</v>
      </c>
      <c r="GEY2" s="62" t="s">
        <v>6255</v>
      </c>
      <c r="GEZ2" s="1" t="s">
        <v>3751</v>
      </c>
      <c r="GFA2" s="1" t="n">
        <v>21</v>
      </c>
      <c r="GFB2" s="1" t="s">
        <v>6369</v>
      </c>
      <c r="GFC2" s="1" t="s">
        <v>6253</v>
      </c>
      <c r="GFD2" s="1" t="s">
        <v>6250</v>
      </c>
      <c r="GFE2" s="1" t="s">
        <v>6305</v>
      </c>
      <c r="GFF2" s="62" t="s">
        <v>6302</v>
      </c>
      <c r="GFG2" s="1" t="s">
        <v>3751</v>
      </c>
      <c r="GFH2" s="1" t="n">
        <v>21</v>
      </c>
      <c r="GFI2" s="1" t="s">
        <v>6369</v>
      </c>
      <c r="GFJ2" s="1" t="s">
        <v>6307</v>
      </c>
      <c r="GFK2" s="1" t="s">
        <v>6282</v>
      </c>
      <c r="GFL2" s="1" t="s">
        <v>6308</v>
      </c>
      <c r="GFM2" s="62" t="s">
        <v>6304</v>
      </c>
      <c r="GFN2" s="1" t="s">
        <v>3751</v>
      </c>
      <c r="GFO2" s="1" t="n">
        <v>21</v>
      </c>
      <c r="GFP2" s="1" t="s">
        <v>6369</v>
      </c>
      <c r="GFQ2" s="1" t="s">
        <v>6272</v>
      </c>
      <c r="GFR2" s="1" t="s">
        <v>6279</v>
      </c>
      <c r="GFS2" s="62" t="s">
        <v>6306</v>
      </c>
      <c r="GFT2" s="1" t="s">
        <v>3751</v>
      </c>
      <c r="GFU2" s="1" t="n">
        <v>21</v>
      </c>
      <c r="GFV2" s="1" t="s">
        <v>6369</v>
      </c>
      <c r="GFW2" s="1" t="s">
        <v>6277</v>
      </c>
      <c r="GFX2" s="1" t="s">
        <v>6311</v>
      </c>
      <c r="GFY2" s="1" t="s">
        <v>6360</v>
      </c>
      <c r="GFZ2" s="62" t="s">
        <v>6309</v>
      </c>
      <c r="GGA2" s="1" t="s">
        <v>3751</v>
      </c>
      <c r="GGB2" s="1" t="n">
        <v>21</v>
      </c>
      <c r="GGC2" s="1" t="s">
        <v>6369</v>
      </c>
      <c r="GGD2" s="1" t="s">
        <v>6281</v>
      </c>
      <c r="GGE2" s="1" t="s">
        <v>6282</v>
      </c>
      <c r="GGF2" s="1" t="s">
        <v>6314</v>
      </c>
      <c r="GGG2" s="62" t="s">
        <v>6310</v>
      </c>
      <c r="GGH2" s="1" t="s">
        <v>3751</v>
      </c>
      <c r="GGI2" s="1" t="n">
        <v>21</v>
      </c>
      <c r="GGJ2" s="1" t="s">
        <v>6369</v>
      </c>
      <c r="GGK2" s="1" t="s">
        <v>6315</v>
      </c>
      <c r="GGL2" s="1" t="s">
        <v>6250</v>
      </c>
      <c r="GGM2" s="1" t="s">
        <v>6316</v>
      </c>
      <c r="GGN2" s="62" t="s">
        <v>6313</v>
      </c>
      <c r="GGO2" s="1" t="s">
        <v>3751</v>
      </c>
      <c r="GGP2" s="1" t="n">
        <v>21</v>
      </c>
      <c r="GGQ2" s="1" t="s">
        <v>6369</v>
      </c>
      <c r="GGR2" s="1" t="s">
        <v>6263</v>
      </c>
      <c r="GGS2" s="1" t="s">
        <v>6264</v>
      </c>
      <c r="GGT2" s="1" t="s">
        <v>6358</v>
      </c>
      <c r="GGU2" s="62" t="s">
        <v>6258</v>
      </c>
      <c r="GGV2" s="1" t="s">
        <v>3751</v>
      </c>
      <c r="GGW2" s="1" t="n">
        <v>21</v>
      </c>
      <c r="GGX2" s="1" t="s">
        <v>6369</v>
      </c>
      <c r="GGY2" s="1" t="s">
        <v>6317</v>
      </c>
      <c r="GGZ2" s="1" t="s">
        <v>6318</v>
      </c>
      <c r="GHA2" s="1" t="s">
        <v>6319</v>
      </c>
      <c r="GHB2" s="62" t="s">
        <v>6262</v>
      </c>
      <c r="GHC2" s="1" t="s">
        <v>3751</v>
      </c>
      <c r="GHD2" s="1" t="n">
        <v>22</v>
      </c>
      <c r="GHE2" s="1" t="s">
        <v>6374</v>
      </c>
      <c r="GHF2" s="1" t="s">
        <v>6294</v>
      </c>
      <c r="GHG2" s="1" t="s">
        <v>6295</v>
      </c>
      <c r="GHH2" s="1" t="s">
        <v>6325</v>
      </c>
      <c r="GHI2" s="62" t="s">
        <v>6292</v>
      </c>
      <c r="GHJ2" s="1" t="s">
        <v>3751</v>
      </c>
      <c r="GHK2" s="1" t="n">
        <v>22</v>
      </c>
      <c r="GHL2" s="1" t="s">
        <v>6374</v>
      </c>
      <c r="GHM2" s="1" t="s">
        <v>6281</v>
      </c>
      <c r="GHN2" s="1" t="s">
        <v>6282</v>
      </c>
      <c r="GHO2" s="1" t="s">
        <v>6283</v>
      </c>
      <c r="GHP2" s="62" t="s">
        <v>6293</v>
      </c>
      <c r="GHQ2" s="1" t="s">
        <v>3751</v>
      </c>
      <c r="GHR2" s="1" t="n">
        <v>22</v>
      </c>
      <c r="GHS2" s="1" t="s">
        <v>6374</v>
      </c>
      <c r="GHT2" s="1" t="s">
        <v>6277</v>
      </c>
      <c r="GHU2" s="1" t="s">
        <v>6278</v>
      </c>
      <c r="GHV2" s="1" t="s">
        <v>6308</v>
      </c>
      <c r="GHW2" s="62" t="s">
        <v>6252</v>
      </c>
      <c r="GHX2" s="1" t="s">
        <v>3751</v>
      </c>
      <c r="GHY2" s="1" t="n">
        <v>22</v>
      </c>
      <c r="GHZ2" s="1" t="s">
        <v>6374</v>
      </c>
      <c r="GIA2" s="1" t="s">
        <v>6272</v>
      </c>
      <c r="GIB2" s="1" t="s">
        <v>6264</v>
      </c>
      <c r="GIC2" s="1" t="s">
        <v>6358</v>
      </c>
      <c r="GID2" s="62" t="s">
        <v>6298</v>
      </c>
      <c r="GIE2" s="1" t="s">
        <v>3751</v>
      </c>
      <c r="GIF2" s="1" t="n">
        <v>22</v>
      </c>
      <c r="GIG2" s="1" t="s">
        <v>6374</v>
      </c>
      <c r="GIH2" s="1" t="s">
        <v>6267</v>
      </c>
      <c r="GII2" s="1" t="s">
        <v>6275</v>
      </c>
      <c r="GIJ2" s="62" t="s">
        <v>6300</v>
      </c>
      <c r="GIK2" s="1" t="s">
        <v>3751</v>
      </c>
      <c r="GIL2" s="1" t="n">
        <v>22</v>
      </c>
      <c r="GIM2" s="1" t="s">
        <v>6374</v>
      </c>
      <c r="GIN2" s="1" t="s">
        <v>6285</v>
      </c>
      <c r="GIO2" s="1" t="s">
        <v>6282</v>
      </c>
      <c r="GIP2" s="1" t="s">
        <v>6362</v>
      </c>
      <c r="GIQ2" s="62" t="s">
        <v>6255</v>
      </c>
      <c r="GIR2" s="1" t="s">
        <v>3751</v>
      </c>
      <c r="GIS2" s="1" t="n">
        <v>22</v>
      </c>
      <c r="GIT2" s="1" t="s">
        <v>6374</v>
      </c>
      <c r="GIU2" s="1" t="s">
        <v>6253</v>
      </c>
      <c r="GIV2" s="1" t="s">
        <v>6250</v>
      </c>
      <c r="GIW2" s="1" t="s">
        <v>6363</v>
      </c>
      <c r="GIX2" s="62" t="s">
        <v>6302</v>
      </c>
      <c r="GIY2" s="1" t="s">
        <v>3751</v>
      </c>
      <c r="GIZ2" s="1" t="n">
        <v>22</v>
      </c>
      <c r="GJA2" s="1" t="s">
        <v>6374</v>
      </c>
      <c r="GJB2" s="1" t="s">
        <v>6307</v>
      </c>
      <c r="GJC2" s="1" t="s">
        <v>6282</v>
      </c>
      <c r="GJD2" s="1" t="s">
        <v>6348</v>
      </c>
      <c r="GJE2" s="62" t="s">
        <v>6304</v>
      </c>
      <c r="GJF2" s="1" t="s">
        <v>3751</v>
      </c>
      <c r="GJG2" s="1" t="n">
        <v>22</v>
      </c>
      <c r="GJH2" s="1" t="s">
        <v>6374</v>
      </c>
      <c r="GJI2" s="1" t="s">
        <v>6272</v>
      </c>
      <c r="GJJ2" s="1" t="s">
        <v>6364</v>
      </c>
      <c r="GJK2" s="62" t="s">
        <v>6306</v>
      </c>
      <c r="GJL2" s="1" t="s">
        <v>3751</v>
      </c>
      <c r="GJM2" s="1" t="n">
        <v>22</v>
      </c>
      <c r="GJN2" s="1" t="s">
        <v>6374</v>
      </c>
      <c r="GJO2" s="1" t="s">
        <v>6277</v>
      </c>
      <c r="GJP2" s="1" t="s">
        <v>6354</v>
      </c>
      <c r="GJQ2" s="1" t="s">
        <v>6365</v>
      </c>
      <c r="GJR2" s="62" t="s">
        <v>6309</v>
      </c>
      <c r="GJS2" s="1" t="s">
        <v>3751</v>
      </c>
      <c r="GJT2" s="1" t="n">
        <v>22</v>
      </c>
      <c r="GJU2" s="1" t="s">
        <v>6374</v>
      </c>
      <c r="GJV2" s="1" t="s">
        <v>6281</v>
      </c>
      <c r="GJW2" s="1" t="s">
        <v>6282</v>
      </c>
      <c r="GJX2" s="1" t="s">
        <v>6366</v>
      </c>
      <c r="GJY2" s="62" t="s">
        <v>6310</v>
      </c>
      <c r="GJZ2" s="1" t="s">
        <v>3751</v>
      </c>
      <c r="GKA2" s="1" t="n">
        <v>22</v>
      </c>
      <c r="GKB2" s="1" t="s">
        <v>6374</v>
      </c>
      <c r="GKC2" s="1" t="s">
        <v>6367</v>
      </c>
      <c r="GKD2" s="1" t="s">
        <v>6250</v>
      </c>
      <c r="GKE2" s="1" t="s">
        <v>6316</v>
      </c>
      <c r="GKF2" s="62" t="s">
        <v>6313</v>
      </c>
      <c r="GKG2" s="1" t="s">
        <v>3751</v>
      </c>
      <c r="GKH2" s="1" t="n">
        <v>22</v>
      </c>
      <c r="GKI2" s="1" t="s">
        <v>6374</v>
      </c>
      <c r="GKJ2" s="1" t="s">
        <v>6263</v>
      </c>
      <c r="GKK2" s="1" t="s">
        <v>6264</v>
      </c>
      <c r="GKL2" s="1" t="s">
        <v>6291</v>
      </c>
      <c r="GKM2" s="62" t="s">
        <v>6258</v>
      </c>
      <c r="GKN2" s="1" t="s">
        <v>3751</v>
      </c>
      <c r="GKO2" s="1" t="n">
        <v>22</v>
      </c>
      <c r="GKP2" s="1" t="s">
        <v>6374</v>
      </c>
      <c r="GKQ2" s="1" t="s">
        <v>6256</v>
      </c>
      <c r="GKR2" s="1" t="s">
        <v>6250</v>
      </c>
      <c r="GKS2" s="1" t="s">
        <v>6368</v>
      </c>
      <c r="GKT2" s="62" t="s">
        <v>6262</v>
      </c>
      <c r="GKU2" s="1" t="s">
        <v>3751</v>
      </c>
      <c r="GKV2" s="1" t="n">
        <v>23</v>
      </c>
      <c r="GKW2" s="1" t="s">
        <v>6378</v>
      </c>
      <c r="GKX2" s="1" t="s">
        <v>6294</v>
      </c>
      <c r="GKY2" s="1" t="s">
        <v>6295</v>
      </c>
      <c r="GKZ2" s="1" t="s">
        <v>6370</v>
      </c>
      <c r="GLA2" s="62" t="s">
        <v>6292</v>
      </c>
      <c r="GLB2" s="1" t="s">
        <v>3751</v>
      </c>
      <c r="GLC2" s="1" t="n">
        <v>23</v>
      </c>
      <c r="GLD2" s="1" t="s">
        <v>6378</v>
      </c>
      <c r="GLE2" s="1" t="s">
        <v>6281</v>
      </c>
      <c r="GLF2" s="1" t="s">
        <v>6282</v>
      </c>
      <c r="GLG2" s="1" t="s">
        <v>6371</v>
      </c>
      <c r="GLH2" s="62" t="s">
        <v>6293</v>
      </c>
      <c r="GLI2" s="1" t="s">
        <v>3751</v>
      </c>
      <c r="GLJ2" s="1" t="n">
        <v>23</v>
      </c>
      <c r="GLK2" s="1" t="s">
        <v>6378</v>
      </c>
      <c r="GLL2" s="1" t="s">
        <v>6277</v>
      </c>
      <c r="GLM2" s="1" t="s">
        <v>6278</v>
      </c>
      <c r="GLN2" s="1" t="s">
        <v>6372</v>
      </c>
      <c r="GLO2" s="62" t="s">
        <v>6252</v>
      </c>
      <c r="GLP2" s="1" t="s">
        <v>3751</v>
      </c>
      <c r="GLQ2" s="1" t="n">
        <v>23</v>
      </c>
      <c r="GLR2" s="1" t="s">
        <v>6378</v>
      </c>
      <c r="GLS2" s="1" t="s">
        <v>6272</v>
      </c>
      <c r="GLT2" s="1" t="s">
        <v>6264</v>
      </c>
      <c r="GLU2" s="1" t="s">
        <v>6358</v>
      </c>
      <c r="GLV2" s="62" t="s">
        <v>6298</v>
      </c>
      <c r="GLW2" s="1" t="s">
        <v>3751</v>
      </c>
      <c r="GLX2" s="1" t="n">
        <v>23</v>
      </c>
      <c r="GLY2" s="1" t="s">
        <v>6378</v>
      </c>
      <c r="GLZ2" s="1" t="s">
        <v>6267</v>
      </c>
      <c r="GMA2" s="1" t="s">
        <v>6275</v>
      </c>
      <c r="GMB2" s="62" t="s">
        <v>6300</v>
      </c>
      <c r="GMC2" s="1" t="s">
        <v>3751</v>
      </c>
      <c r="GMD2" s="1" t="n">
        <v>23</v>
      </c>
      <c r="GME2" s="1" t="s">
        <v>6378</v>
      </c>
      <c r="GMF2" s="1" t="s">
        <v>6285</v>
      </c>
      <c r="GMG2" s="1" t="s">
        <v>6282</v>
      </c>
      <c r="GMH2" s="1" t="s">
        <v>6286</v>
      </c>
      <c r="GMI2" s="62" t="s">
        <v>6255</v>
      </c>
      <c r="GMJ2" s="1" t="s">
        <v>3751</v>
      </c>
      <c r="GMK2" s="1" t="n">
        <v>23</v>
      </c>
      <c r="GML2" s="1" t="s">
        <v>6378</v>
      </c>
      <c r="GMM2" s="1" t="s">
        <v>6253</v>
      </c>
      <c r="GMN2" s="1" t="s">
        <v>6250</v>
      </c>
      <c r="GMO2" s="1" t="s">
        <v>6305</v>
      </c>
      <c r="GMP2" s="62" t="s">
        <v>6302</v>
      </c>
      <c r="GMQ2" s="1" t="s">
        <v>3751</v>
      </c>
      <c r="GMR2" s="1" t="n">
        <v>23</v>
      </c>
      <c r="GMS2" s="1" t="s">
        <v>6378</v>
      </c>
      <c r="GMT2" s="1" t="s">
        <v>6307</v>
      </c>
      <c r="GMU2" s="1" t="s">
        <v>6282</v>
      </c>
      <c r="GMV2" s="1" t="s">
        <v>6261</v>
      </c>
      <c r="GMW2" s="62" t="s">
        <v>6304</v>
      </c>
      <c r="GMX2" s="1" t="s">
        <v>3751</v>
      </c>
      <c r="GMY2" s="1" t="n">
        <v>23</v>
      </c>
      <c r="GMZ2" s="1" t="s">
        <v>6378</v>
      </c>
      <c r="GNA2" s="1" t="s">
        <v>6272</v>
      </c>
      <c r="GNB2" s="1" t="s">
        <v>6279</v>
      </c>
      <c r="GNC2" s="62" t="s">
        <v>6306</v>
      </c>
      <c r="GND2" s="1" t="s">
        <v>3751</v>
      </c>
      <c r="GNE2" s="1" t="n">
        <v>23</v>
      </c>
      <c r="GNF2" s="1" t="s">
        <v>6378</v>
      </c>
      <c r="GNG2" s="1" t="s">
        <v>6277</v>
      </c>
      <c r="GNH2" s="1" t="s">
        <v>6311</v>
      </c>
      <c r="GNI2" s="1" t="s">
        <v>6279</v>
      </c>
      <c r="GNJ2" s="62" t="s">
        <v>6309</v>
      </c>
      <c r="GNK2" s="1" t="s">
        <v>3751</v>
      </c>
      <c r="GNL2" s="1" t="n">
        <v>23</v>
      </c>
      <c r="GNM2" s="1" t="s">
        <v>6378</v>
      </c>
      <c r="GNN2" s="1" t="s">
        <v>6281</v>
      </c>
      <c r="GNO2" s="1" t="s">
        <v>6282</v>
      </c>
      <c r="GNP2" s="1" t="s">
        <v>6297</v>
      </c>
      <c r="GNQ2" s="62" t="s">
        <v>6310</v>
      </c>
      <c r="GNR2" s="1" t="s">
        <v>3751</v>
      </c>
      <c r="GNS2" s="1" t="n">
        <v>23</v>
      </c>
      <c r="GNT2" s="1" t="s">
        <v>6378</v>
      </c>
      <c r="GNU2" s="1" t="s">
        <v>6373</v>
      </c>
      <c r="GNV2" s="1" t="s">
        <v>6250</v>
      </c>
      <c r="GNW2" s="1" t="s">
        <v>6316</v>
      </c>
      <c r="GNX2" s="62" t="s">
        <v>6313</v>
      </c>
      <c r="GNY2" s="1" t="s">
        <v>3751</v>
      </c>
      <c r="GNZ2" s="1" t="n">
        <v>23</v>
      </c>
      <c r="GOA2" s="1" t="s">
        <v>6378</v>
      </c>
      <c r="GOB2" s="1" t="s">
        <v>6263</v>
      </c>
      <c r="GOC2" s="1" t="s">
        <v>6356</v>
      </c>
      <c r="GOD2" s="62" t="s">
        <v>6258</v>
      </c>
      <c r="GOE2" s="1" t="s">
        <v>3751</v>
      </c>
      <c r="GOF2" s="1" t="n">
        <v>23</v>
      </c>
      <c r="GOG2" s="1" t="s">
        <v>6378</v>
      </c>
      <c r="GOH2" s="1" t="s">
        <v>6259</v>
      </c>
      <c r="GOI2" s="1" t="s">
        <v>6260</v>
      </c>
      <c r="GOJ2" s="1" t="s">
        <v>6348</v>
      </c>
      <c r="GOK2" s="62" t="s">
        <v>6262</v>
      </c>
      <c r="GOL2" s="1" t="s">
        <v>3751</v>
      </c>
      <c r="GOM2" s="1" t="n">
        <v>24</v>
      </c>
      <c r="GON2" s="1" t="s">
        <v>6248</v>
      </c>
      <c r="GOO2" s="1" t="s">
        <v>6294</v>
      </c>
      <c r="GOP2" s="1" t="s">
        <v>6295</v>
      </c>
      <c r="GOQ2" s="1" t="s">
        <v>6349</v>
      </c>
      <c r="GOR2" s="62" t="s">
        <v>6292</v>
      </c>
      <c r="GOS2" s="1" t="s">
        <v>3751</v>
      </c>
      <c r="GOT2" s="1" t="n">
        <v>24</v>
      </c>
      <c r="GOU2" s="1" t="s">
        <v>6248</v>
      </c>
      <c r="GOV2" s="1" t="s">
        <v>6281</v>
      </c>
      <c r="GOW2" s="1" t="s">
        <v>6282</v>
      </c>
      <c r="GOX2" s="1" t="s">
        <v>6350</v>
      </c>
      <c r="GOY2" s="62" t="s">
        <v>6293</v>
      </c>
      <c r="GOZ2" s="1" t="s">
        <v>3751</v>
      </c>
      <c r="GPA2" s="1" t="n">
        <v>24</v>
      </c>
      <c r="GPB2" s="1" t="s">
        <v>6248</v>
      </c>
      <c r="GPC2" s="1" t="s">
        <v>6277</v>
      </c>
      <c r="GPD2" s="1" t="s">
        <v>6278</v>
      </c>
      <c r="GPE2" s="1" t="s">
        <v>6351</v>
      </c>
      <c r="GPF2" s="62" t="s">
        <v>6252</v>
      </c>
      <c r="GPG2" s="1" t="s">
        <v>3751</v>
      </c>
      <c r="GPH2" s="1" t="n">
        <v>24</v>
      </c>
      <c r="GPI2" s="1" t="s">
        <v>6248</v>
      </c>
      <c r="GPJ2" s="1" t="s">
        <v>6272</v>
      </c>
      <c r="GPK2" s="1" t="s">
        <v>6264</v>
      </c>
      <c r="GPL2" s="1" t="s">
        <v>6358</v>
      </c>
      <c r="GPM2" s="62" t="s">
        <v>6298</v>
      </c>
      <c r="GPN2" s="1" t="s">
        <v>3751</v>
      </c>
      <c r="GPO2" s="1" t="n">
        <v>24</v>
      </c>
      <c r="GPP2" s="1" t="s">
        <v>6248</v>
      </c>
      <c r="GPQ2" s="1" t="s">
        <v>6267</v>
      </c>
      <c r="GPR2" s="1" t="s">
        <v>6275</v>
      </c>
      <c r="GPS2" s="62" t="s">
        <v>6300</v>
      </c>
      <c r="GPT2" s="1" t="s">
        <v>3751</v>
      </c>
      <c r="GPU2" s="1" t="n">
        <v>24</v>
      </c>
      <c r="GPV2" s="1" t="s">
        <v>6248</v>
      </c>
      <c r="GPW2" s="1" t="s">
        <v>6285</v>
      </c>
      <c r="GPX2" s="1" t="s">
        <v>6282</v>
      </c>
      <c r="GPY2" s="1" t="s">
        <v>6286</v>
      </c>
      <c r="GPZ2" s="62" t="s">
        <v>6255</v>
      </c>
      <c r="GQA2" s="1" t="s">
        <v>3751</v>
      </c>
      <c r="GQB2" s="1" t="n">
        <v>24</v>
      </c>
      <c r="GQC2" s="1" t="s">
        <v>6248</v>
      </c>
      <c r="GQD2" s="1" t="s">
        <v>6253</v>
      </c>
      <c r="GQE2" s="1" t="s">
        <v>6250</v>
      </c>
      <c r="GQF2" s="1" t="s">
        <v>6375</v>
      </c>
      <c r="GQG2" s="62" t="s">
        <v>6302</v>
      </c>
      <c r="GQH2" s="1" t="s">
        <v>3751</v>
      </c>
      <c r="GQI2" s="1" t="n">
        <v>24</v>
      </c>
      <c r="GQJ2" s="1" t="s">
        <v>6248</v>
      </c>
      <c r="GQK2" s="1" t="s">
        <v>6307</v>
      </c>
      <c r="GQL2" s="1" t="s">
        <v>6282</v>
      </c>
      <c r="GQM2" s="1" t="s">
        <v>6308</v>
      </c>
      <c r="GQN2" s="62" t="s">
        <v>6304</v>
      </c>
      <c r="GQO2" s="1" t="s">
        <v>3751</v>
      </c>
      <c r="GQP2" s="1" t="n">
        <v>24</v>
      </c>
      <c r="GQQ2" s="1" t="s">
        <v>6248</v>
      </c>
      <c r="GQR2" s="1" t="s">
        <v>6272</v>
      </c>
      <c r="GQS2" s="1" t="s">
        <v>6376</v>
      </c>
      <c r="GQT2" s="62" t="s">
        <v>6306</v>
      </c>
      <c r="GQU2" s="1" t="s">
        <v>3751</v>
      </c>
      <c r="GQV2" s="1" t="n">
        <v>24</v>
      </c>
      <c r="GQW2" s="1" t="s">
        <v>6248</v>
      </c>
      <c r="GQX2" s="1" t="s">
        <v>6277</v>
      </c>
      <c r="GQY2" s="1" t="s">
        <v>6354</v>
      </c>
      <c r="GQZ2" s="1" t="s">
        <v>6296</v>
      </c>
      <c r="GRA2" s="62" t="s">
        <v>6309</v>
      </c>
      <c r="GRB2" s="1" t="s">
        <v>3751</v>
      </c>
      <c r="GRC2" s="1" t="n">
        <v>24</v>
      </c>
      <c r="GRD2" s="1" t="s">
        <v>6248</v>
      </c>
      <c r="GRE2" s="1" t="s">
        <v>6281</v>
      </c>
      <c r="GRF2" s="1" t="s">
        <v>6282</v>
      </c>
      <c r="GRG2" s="1" t="s">
        <v>6283</v>
      </c>
      <c r="GRH2" s="62" t="s">
        <v>6310</v>
      </c>
      <c r="GRI2" s="1" t="s">
        <v>3751</v>
      </c>
      <c r="GRJ2" s="1" t="n">
        <v>24</v>
      </c>
      <c r="GRK2" s="1" t="s">
        <v>6248</v>
      </c>
      <c r="GRL2" s="1" t="s">
        <v>6263</v>
      </c>
      <c r="GRM2" s="1" t="s">
        <v>6264</v>
      </c>
      <c r="GRN2" s="1" t="s">
        <v>6358</v>
      </c>
      <c r="GRO2" s="62" t="s">
        <v>6313</v>
      </c>
      <c r="GRP2" s="1" t="s">
        <v>3751</v>
      </c>
      <c r="GRQ2" s="1" t="n">
        <v>24</v>
      </c>
      <c r="GRR2" s="1" t="s">
        <v>6248</v>
      </c>
      <c r="GRS2" s="1" t="s">
        <v>6256</v>
      </c>
      <c r="GRT2" s="1" t="s">
        <v>6250</v>
      </c>
      <c r="GRU2" s="1" t="s">
        <v>6377</v>
      </c>
      <c r="GRV2" s="62" t="s">
        <v>6258</v>
      </c>
      <c r="GRW2" s="1" t="s">
        <v>3751</v>
      </c>
      <c r="GRX2" s="1" t="n">
        <v>24</v>
      </c>
      <c r="GRY2" s="1" t="s">
        <v>6248</v>
      </c>
      <c r="GRZ2" s="1" t="s">
        <v>6253</v>
      </c>
      <c r="GSA2" s="1" t="s">
        <v>6250</v>
      </c>
      <c r="GSB2" s="1" t="s">
        <v>6270</v>
      </c>
      <c r="GSC2" s="62" t="s">
        <v>6262</v>
      </c>
      <c r="GSD2" s="1" t="s">
        <v>3751</v>
      </c>
      <c r="GSE2" s="1" t="n">
        <v>25</v>
      </c>
      <c r="GSF2" s="1" t="s">
        <v>6357</v>
      </c>
      <c r="GSG2" s="1" t="s">
        <v>6281</v>
      </c>
      <c r="GSH2" s="1" t="s">
        <v>6282</v>
      </c>
      <c r="GSI2" s="1" t="s">
        <v>6297</v>
      </c>
      <c r="GSJ2" s="62" t="s">
        <v>6293</v>
      </c>
      <c r="GSK2" s="1" t="s">
        <v>3751</v>
      </c>
      <c r="GSL2" s="1" t="n">
        <v>25</v>
      </c>
      <c r="GSM2" s="1" t="s">
        <v>6357</v>
      </c>
      <c r="GSN2" s="1" t="s">
        <v>6272</v>
      </c>
      <c r="GSO2" s="1" t="s">
        <v>6264</v>
      </c>
      <c r="GSP2" s="1" t="s">
        <v>6358</v>
      </c>
      <c r="GSQ2" s="62" t="s">
        <v>6252</v>
      </c>
      <c r="GSR2" s="1" t="s">
        <v>3751</v>
      </c>
      <c r="GSS2" s="1" t="n">
        <v>25</v>
      </c>
      <c r="GST2" s="1" t="s">
        <v>6357</v>
      </c>
      <c r="GSU2" s="1" t="s">
        <v>6267</v>
      </c>
      <c r="GSV2" s="1" t="s">
        <v>6275</v>
      </c>
      <c r="GSW2" s="62" t="s">
        <v>6298</v>
      </c>
      <c r="GSX2" s="1" t="s">
        <v>3751</v>
      </c>
      <c r="GSY2" s="1" t="n">
        <v>25</v>
      </c>
      <c r="GSZ2" s="1" t="s">
        <v>6357</v>
      </c>
      <c r="GTA2" s="1" t="s">
        <v>6277</v>
      </c>
      <c r="GTB2" s="1" t="s">
        <v>6311</v>
      </c>
      <c r="GTC2" s="1" t="s">
        <v>6360</v>
      </c>
      <c r="GTD2" s="62" t="s">
        <v>6300</v>
      </c>
      <c r="GTE2" s="1" t="s">
        <v>3751</v>
      </c>
      <c r="GTF2" s="1" t="n">
        <v>25</v>
      </c>
      <c r="GTG2" s="1" t="s">
        <v>6357</v>
      </c>
      <c r="GTH2" s="1" t="s">
        <v>6285</v>
      </c>
      <c r="GTI2" s="1" t="s">
        <v>6282</v>
      </c>
      <c r="GTJ2" s="1" t="s">
        <v>6286</v>
      </c>
      <c r="GTK2" s="62" t="s">
        <v>6255</v>
      </c>
      <c r="GTL2" s="1" t="s">
        <v>3751</v>
      </c>
      <c r="GTM2" s="1" t="n">
        <v>25</v>
      </c>
      <c r="GTN2" s="1" t="s">
        <v>6357</v>
      </c>
      <c r="GTO2" s="1" t="s">
        <v>6253</v>
      </c>
      <c r="GTP2" s="1" t="s">
        <v>6250</v>
      </c>
      <c r="GTQ2" s="1" t="s">
        <v>6305</v>
      </c>
      <c r="GTR2" s="62" t="s">
        <v>6302</v>
      </c>
      <c r="GTS2" s="1" t="s">
        <v>3751</v>
      </c>
      <c r="GTT2" s="1" t="n">
        <v>25</v>
      </c>
      <c r="GTU2" s="1" t="s">
        <v>6357</v>
      </c>
      <c r="GTV2" s="1" t="s">
        <v>6307</v>
      </c>
      <c r="GTW2" s="1" t="s">
        <v>6282</v>
      </c>
      <c r="GTX2" s="1" t="s">
        <v>6348</v>
      </c>
      <c r="GTY2" s="62" t="s">
        <v>6304</v>
      </c>
      <c r="GTZ2" s="1" t="s">
        <v>3751</v>
      </c>
      <c r="GUA2" s="1" t="n">
        <v>25</v>
      </c>
      <c r="GUB2" s="1" t="s">
        <v>6357</v>
      </c>
      <c r="GUC2" s="1" t="s">
        <v>6272</v>
      </c>
      <c r="GUD2" s="1" t="s">
        <v>6279</v>
      </c>
      <c r="GUE2" s="62" t="s">
        <v>6306</v>
      </c>
      <c r="GUF2" s="1" t="s">
        <v>3751</v>
      </c>
      <c r="GUG2" s="1" t="n">
        <v>25</v>
      </c>
      <c r="GUH2" s="1" t="s">
        <v>6357</v>
      </c>
      <c r="GUI2" s="1" t="s">
        <v>6277</v>
      </c>
      <c r="GUJ2" s="1" t="s">
        <v>6278</v>
      </c>
      <c r="GUK2" s="1" t="s">
        <v>6279</v>
      </c>
      <c r="GUL2" s="62" t="s">
        <v>6309</v>
      </c>
      <c r="GUM2" s="1" t="s">
        <v>3751</v>
      </c>
      <c r="GUN2" s="1" t="n">
        <v>25</v>
      </c>
      <c r="GUO2" s="1" t="s">
        <v>6357</v>
      </c>
      <c r="GUP2" s="1" t="s">
        <v>6281</v>
      </c>
      <c r="GUQ2" s="1" t="s">
        <v>6282</v>
      </c>
      <c r="GUR2" s="1" t="s">
        <v>6355</v>
      </c>
      <c r="GUS2" s="62" t="s">
        <v>6310</v>
      </c>
      <c r="GUT2" s="1" t="s">
        <v>3751</v>
      </c>
      <c r="GUU2" s="1" t="n">
        <v>25</v>
      </c>
      <c r="GUV2" s="1" t="s">
        <v>6357</v>
      </c>
      <c r="GUW2" s="1" t="s">
        <v>6267</v>
      </c>
      <c r="GUX2" s="1" t="s">
        <v>6333</v>
      </c>
      <c r="GUY2" s="62" t="s">
        <v>6313</v>
      </c>
      <c r="GUZ2" s="1" t="s">
        <v>3751</v>
      </c>
      <c r="GVA2" s="1" t="n">
        <v>25</v>
      </c>
      <c r="GVB2" s="1" t="s">
        <v>6357</v>
      </c>
      <c r="GVC2" s="1" t="s">
        <v>6259</v>
      </c>
      <c r="GVD2" s="1" t="s">
        <v>6260</v>
      </c>
      <c r="GVE2" s="1" t="s">
        <v>6308</v>
      </c>
      <c r="GVF2" s="62" t="s">
        <v>6258</v>
      </c>
      <c r="GVG2" s="1" t="s">
        <v>3751</v>
      </c>
      <c r="GVH2" s="1" t="n">
        <v>25</v>
      </c>
      <c r="GVI2" s="1" t="s">
        <v>6357</v>
      </c>
      <c r="GVJ2" s="1" t="s">
        <v>6263</v>
      </c>
      <c r="GVK2" s="1" t="s">
        <v>6264</v>
      </c>
      <c r="GVL2" s="1" t="s">
        <v>6358</v>
      </c>
      <c r="GVM2" s="62" t="s">
        <v>6262</v>
      </c>
      <c r="GVN2" s="1" t="s">
        <v>3751</v>
      </c>
      <c r="GVO2" s="1" t="n">
        <v>26</v>
      </c>
      <c r="GVP2" s="1" t="s">
        <v>6359</v>
      </c>
      <c r="GVQ2" s="1" t="s">
        <v>6253</v>
      </c>
      <c r="GVR2" s="1" t="s">
        <v>6250</v>
      </c>
      <c r="GVS2" s="1" t="s">
        <v>6270</v>
      </c>
      <c r="GVT2" s="62" t="s">
        <v>6252</v>
      </c>
      <c r="GVU2" s="1" t="s">
        <v>3751</v>
      </c>
      <c r="GVV2" s="1" t="n">
        <v>26</v>
      </c>
      <c r="GVW2" s="1" t="s">
        <v>6359</v>
      </c>
      <c r="GVX2" s="1" t="s">
        <v>6272</v>
      </c>
      <c r="GVY2" s="1" t="s">
        <v>6264</v>
      </c>
      <c r="GVZ2" s="1" t="s">
        <v>6358</v>
      </c>
      <c r="GWA2" s="62" t="s">
        <v>6298</v>
      </c>
      <c r="GWB2" s="1" t="s">
        <v>3751</v>
      </c>
      <c r="GWC2" s="1" t="n">
        <v>26</v>
      </c>
      <c r="GWD2" s="1" t="s">
        <v>6359</v>
      </c>
      <c r="GWE2" s="1" t="s">
        <v>6267</v>
      </c>
      <c r="GWF2" s="1" t="s">
        <v>6275</v>
      </c>
      <c r="GWG2" s="62" t="s">
        <v>6300</v>
      </c>
      <c r="GWH2" s="1" t="s">
        <v>3751</v>
      </c>
      <c r="GWI2" s="1" t="n">
        <v>26</v>
      </c>
      <c r="GWJ2" s="1" t="s">
        <v>6359</v>
      </c>
      <c r="GWK2" s="1" t="s">
        <v>6277</v>
      </c>
      <c r="GWL2" s="1" t="s">
        <v>6278</v>
      </c>
      <c r="GWM2" s="1" t="s">
        <v>6279</v>
      </c>
      <c r="GWN2" s="62" t="s">
        <v>6255</v>
      </c>
      <c r="GWO2" s="1" t="s">
        <v>3751</v>
      </c>
      <c r="GWP2" s="1" t="n">
        <v>26</v>
      </c>
      <c r="GWQ2" s="1" t="s">
        <v>6359</v>
      </c>
      <c r="GWR2" s="1" t="s">
        <v>6281</v>
      </c>
      <c r="GWS2" s="1" t="s">
        <v>6282</v>
      </c>
      <c r="GWT2" s="1" t="s">
        <v>6283</v>
      </c>
      <c r="GWU2" s="62" t="s">
        <v>6302</v>
      </c>
      <c r="GWV2" s="1" t="s">
        <v>3751</v>
      </c>
      <c r="GWW2" s="1" t="n">
        <v>26</v>
      </c>
      <c r="GWX2" s="1" t="s">
        <v>6359</v>
      </c>
      <c r="GWY2" s="1" t="s">
        <v>6285</v>
      </c>
      <c r="GWZ2" s="1" t="s">
        <v>6282</v>
      </c>
      <c r="GXA2" s="1" t="s">
        <v>6286</v>
      </c>
      <c r="GXB2" s="62" t="s">
        <v>6304</v>
      </c>
      <c r="GXC2" s="1" t="s">
        <v>3751</v>
      </c>
      <c r="GXD2" s="1" t="n">
        <v>26</v>
      </c>
      <c r="GXE2" s="1" t="s">
        <v>6359</v>
      </c>
      <c r="GXF2" s="1" t="s">
        <v>6272</v>
      </c>
      <c r="GXG2" s="1" t="s">
        <v>6264</v>
      </c>
      <c r="GXH2" s="1" t="s">
        <v>6291</v>
      </c>
      <c r="GXI2" s="62" t="s">
        <v>6306</v>
      </c>
      <c r="GXJ2" s="1" t="s">
        <v>3751</v>
      </c>
      <c r="GXK2" s="1" t="n">
        <v>26</v>
      </c>
      <c r="GXL2" s="1" t="s">
        <v>6359</v>
      </c>
      <c r="GXM2" s="1" t="s">
        <v>6259</v>
      </c>
      <c r="GXN2" s="1" t="s">
        <v>6260</v>
      </c>
      <c r="GXO2" s="1" t="s">
        <v>6261</v>
      </c>
      <c r="GXP2" s="62" t="s">
        <v>6309</v>
      </c>
      <c r="GXQ2" s="1" t="s">
        <v>3751</v>
      </c>
      <c r="GXR2" s="1" t="n">
        <v>26</v>
      </c>
      <c r="GXS2" s="1" t="s">
        <v>6359</v>
      </c>
      <c r="GXT2" s="1" t="s">
        <v>6263</v>
      </c>
      <c r="GXU2" s="1" t="s">
        <v>6264</v>
      </c>
      <c r="GXV2" s="1" t="s">
        <v>6358</v>
      </c>
      <c r="GXW2" s="62" t="s">
        <v>6310</v>
      </c>
      <c r="GXX2" s="1" t="s">
        <v>3751</v>
      </c>
      <c r="GXY2" s="1" t="n">
        <v>26</v>
      </c>
      <c r="GXZ2" s="1" t="s">
        <v>6359</v>
      </c>
      <c r="GYA2" s="1" t="s">
        <v>6267</v>
      </c>
      <c r="GYB2" s="1" t="s">
        <v>6268</v>
      </c>
      <c r="GYC2" s="62" t="s">
        <v>6313</v>
      </c>
      <c r="GYD2" s="1" t="s">
        <v>3751</v>
      </c>
      <c r="GYE2" s="1" t="n">
        <v>27</v>
      </c>
      <c r="GYF2" s="1" t="s">
        <v>6361</v>
      </c>
      <c r="GYG2" s="1" t="s">
        <v>6294</v>
      </c>
      <c r="GYH2" s="1" t="s">
        <v>6295</v>
      </c>
      <c r="GYI2" s="1" t="s">
        <v>6349</v>
      </c>
      <c r="GYJ2" s="62" t="s">
        <v>6292</v>
      </c>
      <c r="GYK2" s="1" t="s">
        <v>3751</v>
      </c>
      <c r="GYL2" s="1" t="n">
        <v>27</v>
      </c>
      <c r="GYM2" s="1" t="s">
        <v>6361</v>
      </c>
      <c r="GYN2" s="1" t="s">
        <v>6281</v>
      </c>
      <c r="GYO2" s="1" t="s">
        <v>6282</v>
      </c>
      <c r="GYP2" s="1" t="s">
        <v>6350</v>
      </c>
      <c r="GYQ2" s="62" t="s">
        <v>6293</v>
      </c>
      <c r="GYR2" s="1" t="s">
        <v>3751</v>
      </c>
      <c r="GYS2" s="1" t="n">
        <v>27</v>
      </c>
      <c r="GYT2" s="1" t="s">
        <v>6361</v>
      </c>
      <c r="GYU2" s="1" t="s">
        <v>6277</v>
      </c>
      <c r="GYV2" s="1" t="s">
        <v>6278</v>
      </c>
      <c r="GYW2" s="1" t="s">
        <v>6351</v>
      </c>
      <c r="GYX2" s="62" t="s">
        <v>6252</v>
      </c>
      <c r="GYY2" s="1" t="s">
        <v>3751</v>
      </c>
      <c r="GYZ2" s="1" t="n">
        <v>27</v>
      </c>
      <c r="GZA2" s="1" t="s">
        <v>6361</v>
      </c>
      <c r="GZB2" s="1" t="s">
        <v>6272</v>
      </c>
      <c r="GZC2" s="1" t="s">
        <v>6264</v>
      </c>
      <c r="GZD2" s="1" t="s">
        <v>6358</v>
      </c>
      <c r="GZE2" s="62" t="s">
        <v>6298</v>
      </c>
      <c r="GZF2" s="1" t="s">
        <v>3751</v>
      </c>
      <c r="GZG2" s="1" t="n">
        <v>27</v>
      </c>
      <c r="GZH2" s="1" t="s">
        <v>6361</v>
      </c>
      <c r="GZI2" s="1" t="s">
        <v>6267</v>
      </c>
      <c r="GZJ2" s="1" t="s">
        <v>6275</v>
      </c>
      <c r="GZK2" s="62" t="s">
        <v>6300</v>
      </c>
      <c r="GZL2" s="1" t="s">
        <v>3751</v>
      </c>
      <c r="GZM2" s="1" t="n">
        <v>27</v>
      </c>
      <c r="GZN2" s="1" t="s">
        <v>6361</v>
      </c>
      <c r="GZO2" s="1" t="s">
        <v>6285</v>
      </c>
      <c r="GZP2" s="1" t="s">
        <v>6282</v>
      </c>
      <c r="GZQ2" s="1" t="s">
        <v>6286</v>
      </c>
      <c r="GZR2" s="62" t="s">
        <v>6255</v>
      </c>
      <c r="GZS2" s="1" t="s">
        <v>3751</v>
      </c>
      <c r="GZT2" s="1" t="n">
        <v>27</v>
      </c>
      <c r="GZU2" s="1" t="s">
        <v>6361</v>
      </c>
      <c r="GZV2" s="1" t="s">
        <v>6253</v>
      </c>
      <c r="GZW2" s="1" t="s">
        <v>6250</v>
      </c>
      <c r="GZX2" s="1" t="s">
        <v>6254</v>
      </c>
      <c r="GZY2" s="62" t="s">
        <v>6302</v>
      </c>
      <c r="GZZ2" s="1" t="s">
        <v>3751</v>
      </c>
      <c r="HAA2" s="1" t="n">
        <v>27</v>
      </c>
      <c r="HAB2" s="1" t="s">
        <v>6361</v>
      </c>
      <c r="HAC2" s="1" t="s">
        <v>6294</v>
      </c>
      <c r="HAD2" s="1" t="s">
        <v>6295</v>
      </c>
      <c r="HAE2" s="1" t="s">
        <v>6352</v>
      </c>
      <c r="HAF2" s="62" t="s">
        <v>6304</v>
      </c>
      <c r="HAG2" s="1" t="s">
        <v>3751</v>
      </c>
      <c r="HAH2" s="1" t="n">
        <v>27</v>
      </c>
      <c r="HAI2" s="1" t="s">
        <v>6361</v>
      </c>
      <c r="HAJ2" s="1" t="s">
        <v>6272</v>
      </c>
      <c r="HAK2" s="1" t="s">
        <v>6353</v>
      </c>
      <c r="HAL2" s="62" t="s">
        <v>6306</v>
      </c>
      <c r="HAM2" s="1" t="s">
        <v>3751</v>
      </c>
      <c r="HAN2" s="1" t="n">
        <v>27</v>
      </c>
      <c r="HAO2" s="1" t="s">
        <v>6361</v>
      </c>
      <c r="HAP2" s="1" t="s">
        <v>6277</v>
      </c>
      <c r="HAQ2" s="1" t="s">
        <v>6354</v>
      </c>
      <c r="HAR2" s="1" t="s">
        <v>6349</v>
      </c>
      <c r="HAS2" s="62" t="s">
        <v>6309</v>
      </c>
      <c r="HAT2" s="1" t="s">
        <v>3751</v>
      </c>
      <c r="HAU2" s="1" t="n">
        <v>27</v>
      </c>
      <c r="HAV2" s="1" t="s">
        <v>6361</v>
      </c>
      <c r="HAW2" s="1" t="s">
        <v>6281</v>
      </c>
      <c r="HAX2" s="1" t="s">
        <v>6282</v>
      </c>
      <c r="HAY2" s="1" t="s">
        <v>6355</v>
      </c>
      <c r="HAZ2" s="62" t="s">
        <v>6310</v>
      </c>
      <c r="HBA2" s="1" t="s">
        <v>3751</v>
      </c>
      <c r="HBB2" s="1" t="n">
        <v>27</v>
      </c>
      <c r="HBC2" s="1" t="s">
        <v>6361</v>
      </c>
      <c r="HBD2" s="1" t="s">
        <v>6263</v>
      </c>
      <c r="HBE2" s="1" t="s">
        <v>6356</v>
      </c>
      <c r="HBF2" s="62" t="s">
        <v>6313</v>
      </c>
      <c r="HBG2" s="1" t="s">
        <v>3751</v>
      </c>
      <c r="HBH2" s="1" t="n">
        <v>27</v>
      </c>
      <c r="HBI2" s="1" t="s">
        <v>6361</v>
      </c>
      <c r="HBJ2" s="1" t="s">
        <v>6267</v>
      </c>
      <c r="HBK2" s="1" t="s">
        <v>6333</v>
      </c>
      <c r="HBL2" s="62" t="s">
        <v>6258</v>
      </c>
      <c r="HBM2" s="1" t="s">
        <v>3751</v>
      </c>
      <c r="HBN2" s="1" t="n">
        <v>27</v>
      </c>
      <c r="HBO2" s="1" t="s">
        <v>6361</v>
      </c>
      <c r="HBP2" s="1" t="s">
        <v>6256</v>
      </c>
      <c r="HBQ2" s="1" t="s">
        <v>6250</v>
      </c>
      <c r="HBR2" s="1" t="s">
        <v>6257</v>
      </c>
      <c r="HBS2" s="62" t="s">
        <v>6262</v>
      </c>
      <c r="HBT2" s="1" t="s">
        <v>3751</v>
      </c>
      <c r="HBU2" s="1" t="n">
        <v>28</v>
      </c>
      <c r="HBV2" s="1" t="s">
        <v>6369</v>
      </c>
      <c r="HBW2" s="1" t="s">
        <v>6294</v>
      </c>
      <c r="HBX2" s="1" t="s">
        <v>6295</v>
      </c>
      <c r="HBY2" s="1" t="s">
        <v>6296</v>
      </c>
      <c r="HBZ2" s="62" t="s">
        <v>6292</v>
      </c>
      <c r="HCA2" s="1" t="s">
        <v>3751</v>
      </c>
      <c r="HCB2" s="1" t="n">
        <v>28</v>
      </c>
      <c r="HCC2" s="1" t="s">
        <v>6369</v>
      </c>
      <c r="HCD2" s="1" t="s">
        <v>6281</v>
      </c>
      <c r="HCE2" s="1" t="s">
        <v>6282</v>
      </c>
      <c r="HCF2" s="1" t="s">
        <v>6297</v>
      </c>
      <c r="HCG2" s="62" t="s">
        <v>6293</v>
      </c>
      <c r="HCH2" s="1" t="s">
        <v>3751</v>
      </c>
      <c r="HCI2" s="1" t="n">
        <v>28</v>
      </c>
      <c r="HCJ2" s="1" t="s">
        <v>6369</v>
      </c>
      <c r="HCK2" s="1" t="s">
        <v>6277</v>
      </c>
      <c r="HCL2" s="1" t="s">
        <v>6278</v>
      </c>
      <c r="HCM2" s="1" t="s">
        <v>6299</v>
      </c>
      <c r="HCN2" s="62" t="s">
        <v>6252</v>
      </c>
      <c r="HCO2" s="1" t="s">
        <v>3751</v>
      </c>
      <c r="HCP2" s="1" t="n">
        <v>28</v>
      </c>
      <c r="HCQ2" s="1" t="s">
        <v>6369</v>
      </c>
      <c r="HCR2" s="1" t="s">
        <v>6272</v>
      </c>
      <c r="HCS2" s="1" t="s">
        <v>6264</v>
      </c>
      <c r="HCT2" s="1" t="s">
        <v>6358</v>
      </c>
      <c r="HCU2" s="62" t="s">
        <v>6298</v>
      </c>
      <c r="HCV2" s="1" t="s">
        <v>3751</v>
      </c>
      <c r="HCW2" s="1" t="n">
        <v>28</v>
      </c>
      <c r="HCX2" s="1" t="s">
        <v>6369</v>
      </c>
      <c r="HCY2" s="1" t="s">
        <v>6267</v>
      </c>
      <c r="HCZ2" s="1" t="s">
        <v>6275</v>
      </c>
      <c r="HDA2" s="62" t="s">
        <v>6300</v>
      </c>
      <c r="HDB2" s="1" t="s">
        <v>3751</v>
      </c>
      <c r="HDC2" s="1" t="n">
        <v>28</v>
      </c>
      <c r="HDD2" s="1" t="s">
        <v>6369</v>
      </c>
      <c r="HDE2" s="1" t="s">
        <v>6285</v>
      </c>
      <c r="HDF2" s="1" t="s">
        <v>6282</v>
      </c>
      <c r="HDG2" s="1" t="s">
        <v>6303</v>
      </c>
      <c r="HDH2" s="62" t="s">
        <v>6255</v>
      </c>
      <c r="HDI2" s="1" t="s">
        <v>3751</v>
      </c>
      <c r="HDJ2" s="1" t="n">
        <v>28</v>
      </c>
      <c r="HDK2" s="1" t="s">
        <v>6369</v>
      </c>
      <c r="HDL2" s="1" t="s">
        <v>6253</v>
      </c>
      <c r="HDM2" s="1" t="s">
        <v>6250</v>
      </c>
      <c r="HDN2" s="1" t="s">
        <v>6305</v>
      </c>
      <c r="HDO2" s="62" t="s">
        <v>6302</v>
      </c>
      <c r="HDP2" s="1" t="s">
        <v>3751</v>
      </c>
      <c r="HDQ2" s="1" t="n">
        <v>28</v>
      </c>
      <c r="HDR2" s="1" t="s">
        <v>6369</v>
      </c>
      <c r="HDS2" s="1" t="s">
        <v>6307</v>
      </c>
      <c r="HDT2" s="1" t="s">
        <v>6282</v>
      </c>
      <c r="HDU2" s="1" t="s">
        <v>6308</v>
      </c>
      <c r="HDV2" s="62" t="s">
        <v>6304</v>
      </c>
      <c r="HDW2" s="1" t="s">
        <v>3751</v>
      </c>
      <c r="HDX2" s="1" t="n">
        <v>28</v>
      </c>
      <c r="HDY2" s="1" t="s">
        <v>6369</v>
      </c>
      <c r="HDZ2" s="1" t="s">
        <v>6272</v>
      </c>
      <c r="HEA2" s="1" t="s">
        <v>6279</v>
      </c>
      <c r="HEB2" s="62" t="s">
        <v>6306</v>
      </c>
      <c r="HEC2" s="1" t="s">
        <v>3751</v>
      </c>
      <c r="HED2" s="1" t="n">
        <v>28</v>
      </c>
      <c r="HEE2" s="1" t="s">
        <v>6369</v>
      </c>
      <c r="HEF2" s="1" t="s">
        <v>6277</v>
      </c>
      <c r="HEG2" s="1" t="s">
        <v>6311</v>
      </c>
      <c r="HEH2" s="1" t="s">
        <v>6360</v>
      </c>
      <c r="HEI2" s="62" t="s">
        <v>6309</v>
      </c>
      <c r="HEJ2" s="1" t="s">
        <v>3751</v>
      </c>
      <c r="HEK2" s="1" t="n">
        <v>28</v>
      </c>
      <c r="HEL2" s="1" t="s">
        <v>6369</v>
      </c>
      <c r="HEM2" s="1" t="s">
        <v>6281</v>
      </c>
      <c r="HEN2" s="1" t="s">
        <v>6282</v>
      </c>
      <c r="HEO2" s="1" t="s">
        <v>6314</v>
      </c>
      <c r="HEP2" s="62" t="s">
        <v>6310</v>
      </c>
      <c r="HEQ2" s="1" t="s">
        <v>3751</v>
      </c>
      <c r="HER2" s="1" t="n">
        <v>28</v>
      </c>
      <c r="HES2" s="1" t="s">
        <v>6369</v>
      </c>
      <c r="HET2" s="1" t="s">
        <v>6315</v>
      </c>
      <c r="HEU2" s="1" t="s">
        <v>6250</v>
      </c>
      <c r="HEV2" s="1" t="s">
        <v>6316</v>
      </c>
      <c r="HEW2" s="62" t="s">
        <v>6313</v>
      </c>
      <c r="HEX2" s="1" t="s">
        <v>3751</v>
      </c>
      <c r="HEY2" s="1" t="n">
        <v>28</v>
      </c>
      <c r="HEZ2" s="1" t="s">
        <v>6369</v>
      </c>
      <c r="HFA2" s="1" t="s">
        <v>6263</v>
      </c>
      <c r="HFB2" s="1" t="s">
        <v>6264</v>
      </c>
      <c r="HFC2" s="1" t="s">
        <v>6358</v>
      </c>
      <c r="HFD2" s="62" t="s">
        <v>6258</v>
      </c>
      <c r="HFE2" s="1" t="s">
        <v>3751</v>
      </c>
      <c r="HFF2" s="1" t="n">
        <v>28</v>
      </c>
      <c r="HFG2" s="1" t="s">
        <v>6369</v>
      </c>
      <c r="HFH2" s="1" t="s">
        <v>6317</v>
      </c>
      <c r="HFI2" s="1" t="s">
        <v>6318</v>
      </c>
      <c r="HFJ2" s="1" t="s">
        <v>6319</v>
      </c>
      <c r="HFK2" s="62" t="s">
        <v>6262</v>
      </c>
      <c r="HFL2" s="1" t="s">
        <v>3751</v>
      </c>
      <c r="HFM2" s="1" t="n">
        <v>29</v>
      </c>
      <c r="HFN2" s="1" t="s">
        <v>6374</v>
      </c>
      <c r="HFO2" s="1" t="s">
        <v>6294</v>
      </c>
      <c r="HFP2" s="1" t="s">
        <v>6295</v>
      </c>
      <c r="HFQ2" s="1" t="s">
        <v>6325</v>
      </c>
      <c r="HFR2" s="62" t="s">
        <v>6292</v>
      </c>
      <c r="HFS2" s="1" t="s">
        <v>3751</v>
      </c>
      <c r="HFT2" s="1" t="n">
        <v>29</v>
      </c>
      <c r="HFU2" s="1" t="s">
        <v>6374</v>
      </c>
      <c r="HFV2" s="1" t="s">
        <v>6281</v>
      </c>
      <c r="HFW2" s="1" t="s">
        <v>6282</v>
      </c>
      <c r="HFX2" s="1" t="s">
        <v>6283</v>
      </c>
      <c r="HFY2" s="62" t="s">
        <v>6293</v>
      </c>
      <c r="HFZ2" s="1" t="s">
        <v>3751</v>
      </c>
      <c r="HGA2" s="1" t="n">
        <v>29</v>
      </c>
      <c r="HGB2" s="1" t="s">
        <v>6374</v>
      </c>
      <c r="HGC2" s="1" t="s">
        <v>6277</v>
      </c>
      <c r="HGD2" s="1" t="s">
        <v>6278</v>
      </c>
      <c r="HGE2" s="1" t="s">
        <v>6308</v>
      </c>
      <c r="HGF2" s="62" t="s">
        <v>6252</v>
      </c>
      <c r="HGG2" s="1" t="s">
        <v>3751</v>
      </c>
      <c r="HGH2" s="1" t="n">
        <v>29</v>
      </c>
      <c r="HGI2" s="1" t="s">
        <v>6374</v>
      </c>
      <c r="HGJ2" s="1" t="s">
        <v>6272</v>
      </c>
      <c r="HGK2" s="1" t="s">
        <v>6264</v>
      </c>
      <c r="HGL2" s="1" t="s">
        <v>6358</v>
      </c>
      <c r="HGM2" s="62" t="s">
        <v>6298</v>
      </c>
      <c r="HGN2" s="1" t="s">
        <v>3751</v>
      </c>
      <c r="HGO2" s="1" t="n">
        <v>29</v>
      </c>
      <c r="HGP2" s="1" t="s">
        <v>6374</v>
      </c>
      <c r="HGQ2" s="1" t="s">
        <v>6267</v>
      </c>
      <c r="HGR2" s="1" t="s">
        <v>6275</v>
      </c>
      <c r="HGS2" s="62" t="s">
        <v>6300</v>
      </c>
      <c r="HGT2" s="1" t="s">
        <v>3751</v>
      </c>
      <c r="HGU2" s="1" t="n">
        <v>29</v>
      </c>
      <c r="HGV2" s="1" t="s">
        <v>6374</v>
      </c>
      <c r="HGW2" s="1" t="s">
        <v>6285</v>
      </c>
      <c r="HGX2" s="1" t="s">
        <v>6282</v>
      </c>
      <c r="HGY2" s="1" t="s">
        <v>6362</v>
      </c>
      <c r="HGZ2" s="62" t="s">
        <v>6255</v>
      </c>
      <c r="HHA2" s="1" t="s">
        <v>3751</v>
      </c>
      <c r="HHB2" s="1" t="n">
        <v>29</v>
      </c>
      <c r="HHC2" s="1" t="s">
        <v>6374</v>
      </c>
      <c r="HHD2" s="1" t="s">
        <v>6253</v>
      </c>
      <c r="HHE2" s="1" t="s">
        <v>6250</v>
      </c>
      <c r="HHF2" s="1" t="s">
        <v>6363</v>
      </c>
      <c r="HHG2" s="62" t="s">
        <v>6302</v>
      </c>
      <c r="HHH2" s="1" t="s">
        <v>3751</v>
      </c>
      <c r="HHI2" s="1" t="n">
        <v>29</v>
      </c>
      <c r="HHJ2" s="1" t="s">
        <v>6374</v>
      </c>
      <c r="HHK2" s="1" t="s">
        <v>6307</v>
      </c>
      <c r="HHL2" s="1" t="s">
        <v>6282</v>
      </c>
      <c r="HHM2" s="1" t="s">
        <v>6348</v>
      </c>
      <c r="HHN2" s="62" t="s">
        <v>6304</v>
      </c>
      <c r="HHO2" s="1" t="s">
        <v>3751</v>
      </c>
      <c r="HHP2" s="1" t="n">
        <v>29</v>
      </c>
      <c r="HHQ2" s="1" t="s">
        <v>6374</v>
      </c>
      <c r="HHR2" s="1" t="s">
        <v>6272</v>
      </c>
      <c r="HHS2" s="1" t="s">
        <v>6364</v>
      </c>
      <c r="HHT2" s="62" t="s">
        <v>6306</v>
      </c>
      <c r="HHU2" s="1" t="s">
        <v>3751</v>
      </c>
      <c r="HHV2" s="1" t="n">
        <v>29</v>
      </c>
      <c r="HHW2" s="1" t="s">
        <v>6374</v>
      </c>
      <c r="HHX2" s="1" t="s">
        <v>6277</v>
      </c>
      <c r="HHY2" s="1" t="s">
        <v>6354</v>
      </c>
      <c r="HHZ2" s="1" t="s">
        <v>6365</v>
      </c>
      <c r="HIA2" s="62" t="s">
        <v>6309</v>
      </c>
      <c r="HIB2" s="1" t="s">
        <v>3751</v>
      </c>
      <c r="HIC2" s="1" t="n">
        <v>29</v>
      </c>
      <c r="HID2" s="1" t="s">
        <v>6374</v>
      </c>
      <c r="HIE2" s="1" t="s">
        <v>6281</v>
      </c>
      <c r="HIF2" s="1" t="s">
        <v>6282</v>
      </c>
      <c r="HIG2" s="1" t="s">
        <v>6366</v>
      </c>
      <c r="HIH2" s="62" t="s">
        <v>6310</v>
      </c>
      <c r="HII2" s="1" t="s">
        <v>3751</v>
      </c>
      <c r="HIJ2" s="1" t="n">
        <v>29</v>
      </c>
      <c r="HIK2" s="1" t="s">
        <v>6374</v>
      </c>
      <c r="HIL2" s="1" t="s">
        <v>6367</v>
      </c>
      <c r="HIM2" s="1" t="s">
        <v>6250</v>
      </c>
      <c r="HIN2" s="1" t="s">
        <v>6316</v>
      </c>
      <c r="HIO2" s="62" t="s">
        <v>6313</v>
      </c>
      <c r="HIP2" s="1" t="s">
        <v>3751</v>
      </c>
      <c r="HIQ2" s="1" t="n">
        <v>29</v>
      </c>
      <c r="HIR2" s="1" t="s">
        <v>6374</v>
      </c>
      <c r="HIS2" s="1" t="s">
        <v>6263</v>
      </c>
      <c r="HIT2" s="1" t="s">
        <v>6264</v>
      </c>
      <c r="HIU2" s="1" t="s">
        <v>6291</v>
      </c>
      <c r="HIV2" s="62" t="s">
        <v>6258</v>
      </c>
      <c r="HIW2" s="1" t="s">
        <v>3751</v>
      </c>
      <c r="HIX2" s="1" t="n">
        <v>29</v>
      </c>
      <c r="HIY2" s="1" t="s">
        <v>6374</v>
      </c>
      <c r="HIZ2" s="1" t="s">
        <v>6256</v>
      </c>
      <c r="HJA2" s="1" t="s">
        <v>6250</v>
      </c>
      <c r="HJB2" s="1" t="s">
        <v>6368</v>
      </c>
      <c r="HJC2" s="62" t="s">
        <v>6262</v>
      </c>
      <c r="HJD2" s="1" t="s">
        <v>3751</v>
      </c>
      <c r="HJE2" s="1" t="n">
        <v>30</v>
      </c>
      <c r="HJF2" s="1" t="s">
        <v>6378</v>
      </c>
      <c r="HJG2" s="1" t="s">
        <v>6294</v>
      </c>
      <c r="HJH2" s="1" t="s">
        <v>6295</v>
      </c>
      <c r="HJI2" s="1" t="s">
        <v>6370</v>
      </c>
      <c r="HJJ2" s="62" t="s">
        <v>6292</v>
      </c>
      <c r="HJK2" s="1" t="s">
        <v>3751</v>
      </c>
      <c r="HJL2" s="1" t="n">
        <v>30</v>
      </c>
      <c r="HJM2" s="1" t="s">
        <v>6378</v>
      </c>
      <c r="HJN2" s="1" t="s">
        <v>6281</v>
      </c>
      <c r="HJO2" s="1" t="s">
        <v>6282</v>
      </c>
      <c r="HJP2" s="1" t="s">
        <v>6371</v>
      </c>
      <c r="HJQ2" s="62" t="s">
        <v>6293</v>
      </c>
      <c r="HJR2" s="1" t="s">
        <v>3751</v>
      </c>
      <c r="HJS2" s="1" t="n">
        <v>30</v>
      </c>
      <c r="HJT2" s="1" t="s">
        <v>6378</v>
      </c>
      <c r="HJU2" s="1" t="s">
        <v>6277</v>
      </c>
      <c r="HJV2" s="1" t="s">
        <v>6278</v>
      </c>
      <c r="HJW2" s="1" t="s">
        <v>6372</v>
      </c>
      <c r="HJX2" s="62" t="s">
        <v>6252</v>
      </c>
      <c r="HJY2" s="1" t="s">
        <v>3751</v>
      </c>
      <c r="HJZ2" s="1" t="n">
        <v>30</v>
      </c>
      <c r="HKA2" s="1" t="s">
        <v>6378</v>
      </c>
      <c r="HKB2" s="1" t="s">
        <v>6272</v>
      </c>
      <c r="HKC2" s="1" t="s">
        <v>6264</v>
      </c>
      <c r="HKD2" s="1" t="s">
        <v>6358</v>
      </c>
      <c r="HKE2" s="62" t="s">
        <v>6298</v>
      </c>
      <c r="HKF2" s="1" t="s">
        <v>3751</v>
      </c>
      <c r="HKG2" s="1" t="n">
        <v>30</v>
      </c>
      <c r="HKH2" s="1" t="s">
        <v>6378</v>
      </c>
      <c r="HKI2" s="1" t="s">
        <v>6267</v>
      </c>
      <c r="HKJ2" s="1" t="s">
        <v>6275</v>
      </c>
      <c r="HKK2" s="62" t="s">
        <v>6300</v>
      </c>
      <c r="HKL2" s="1" t="s">
        <v>3751</v>
      </c>
      <c r="HKM2" s="1" t="n">
        <v>30</v>
      </c>
      <c r="HKN2" s="1" t="s">
        <v>6378</v>
      </c>
      <c r="HKO2" s="1" t="s">
        <v>6285</v>
      </c>
      <c r="HKP2" s="1" t="s">
        <v>6282</v>
      </c>
      <c r="HKQ2" s="1" t="s">
        <v>6286</v>
      </c>
      <c r="HKR2" s="62" t="s">
        <v>6255</v>
      </c>
      <c r="HKS2" s="1" t="s">
        <v>3751</v>
      </c>
      <c r="HKT2" s="1" t="n">
        <v>30</v>
      </c>
      <c r="HKU2" s="1" t="s">
        <v>6378</v>
      </c>
      <c r="HKV2" s="1" t="s">
        <v>6253</v>
      </c>
      <c r="HKW2" s="1" t="s">
        <v>6250</v>
      </c>
      <c r="HKX2" s="1" t="s">
        <v>6305</v>
      </c>
      <c r="HKY2" s="62" t="s">
        <v>6302</v>
      </c>
      <c r="HKZ2" s="1" t="s">
        <v>3751</v>
      </c>
      <c r="HLA2" s="1" t="n">
        <v>30</v>
      </c>
      <c r="HLB2" s="1" t="s">
        <v>6378</v>
      </c>
      <c r="HLC2" s="1" t="s">
        <v>6307</v>
      </c>
      <c r="HLD2" s="1" t="s">
        <v>6282</v>
      </c>
      <c r="HLE2" s="1" t="s">
        <v>6261</v>
      </c>
      <c r="HLF2" s="62" t="s">
        <v>6304</v>
      </c>
      <c r="HLG2" s="1" t="s">
        <v>3751</v>
      </c>
      <c r="HLH2" s="1" t="n">
        <v>30</v>
      </c>
      <c r="HLI2" s="1" t="s">
        <v>6378</v>
      </c>
      <c r="HLJ2" s="1" t="s">
        <v>6272</v>
      </c>
      <c r="HLK2" s="1" t="s">
        <v>6279</v>
      </c>
      <c r="HLL2" s="62" t="s">
        <v>6306</v>
      </c>
      <c r="HLM2" s="1" t="s">
        <v>3751</v>
      </c>
      <c r="HLN2" s="1" t="n">
        <v>30</v>
      </c>
      <c r="HLO2" s="1" t="s">
        <v>6378</v>
      </c>
      <c r="HLP2" s="1" t="s">
        <v>6277</v>
      </c>
      <c r="HLQ2" s="1" t="s">
        <v>6311</v>
      </c>
      <c r="HLR2" s="1" t="s">
        <v>6279</v>
      </c>
      <c r="HLS2" s="62" t="s">
        <v>6309</v>
      </c>
      <c r="HLT2" s="1" t="s">
        <v>3751</v>
      </c>
      <c r="HLU2" s="1" t="n">
        <v>30</v>
      </c>
      <c r="HLV2" s="1" t="s">
        <v>6378</v>
      </c>
      <c r="HLW2" s="1" t="s">
        <v>6281</v>
      </c>
      <c r="HLX2" s="1" t="s">
        <v>6282</v>
      </c>
      <c r="HLY2" s="1" t="s">
        <v>6297</v>
      </c>
      <c r="HLZ2" s="62" t="s">
        <v>6310</v>
      </c>
      <c r="HMA2" s="1" t="s">
        <v>3751</v>
      </c>
      <c r="HMB2" s="1" t="n">
        <v>30</v>
      </c>
      <c r="HMC2" s="1" t="s">
        <v>6378</v>
      </c>
      <c r="HMD2" s="1" t="s">
        <v>6373</v>
      </c>
      <c r="HME2" s="1" t="s">
        <v>6250</v>
      </c>
      <c r="HMF2" s="1" t="s">
        <v>6316</v>
      </c>
      <c r="HMG2" s="62" t="s">
        <v>6313</v>
      </c>
      <c r="HMH2" s="1" t="s">
        <v>3751</v>
      </c>
      <c r="HMI2" s="1" t="n">
        <v>30</v>
      </c>
      <c r="HMJ2" s="1" t="s">
        <v>6378</v>
      </c>
      <c r="HMK2" s="1" t="s">
        <v>6263</v>
      </c>
      <c r="HML2" s="1" t="s">
        <v>6356</v>
      </c>
      <c r="HMM2" s="62" t="s">
        <v>6258</v>
      </c>
      <c r="HMN2" s="1" t="s">
        <v>3751</v>
      </c>
      <c r="HMO2" s="1" t="n">
        <v>30</v>
      </c>
      <c r="HMP2" s="1" t="s">
        <v>6378</v>
      </c>
      <c r="HMQ2" s="1" t="s">
        <v>6259</v>
      </c>
      <c r="HMR2" s="1" t="s">
        <v>6260</v>
      </c>
      <c r="HMS2" s="1" t="s">
        <v>6348</v>
      </c>
      <c r="HMT2" s="62" t="s">
        <v>6262</v>
      </c>
      <c r="HMU2" s="1" t="s">
        <v>3751</v>
      </c>
      <c r="HMV2" s="1" t="n">
        <v>31</v>
      </c>
      <c r="HMW2" s="1" t="s">
        <v>6248</v>
      </c>
      <c r="HMX2" s="1" t="s">
        <v>6294</v>
      </c>
      <c r="HMY2" s="1" t="s">
        <v>6295</v>
      </c>
      <c r="HMZ2" s="1" t="s">
        <v>6349</v>
      </c>
      <c r="HNA2" s="62" t="s">
        <v>6292</v>
      </c>
      <c r="HNB2" s="1" t="s">
        <v>3751</v>
      </c>
      <c r="HNC2" s="1" t="n">
        <v>31</v>
      </c>
      <c r="HND2" s="1" t="s">
        <v>6248</v>
      </c>
      <c r="HNE2" s="1" t="s">
        <v>6281</v>
      </c>
      <c r="HNF2" s="1" t="s">
        <v>6282</v>
      </c>
      <c r="HNG2" s="1" t="s">
        <v>6350</v>
      </c>
      <c r="HNH2" s="62" t="s">
        <v>6293</v>
      </c>
      <c r="HNI2" s="1" t="s">
        <v>3751</v>
      </c>
      <c r="HNJ2" s="1" t="n">
        <v>31</v>
      </c>
      <c r="HNK2" s="1" t="s">
        <v>6248</v>
      </c>
      <c r="HNL2" s="1" t="s">
        <v>6277</v>
      </c>
      <c r="HNM2" s="1" t="s">
        <v>6278</v>
      </c>
      <c r="HNN2" s="1" t="s">
        <v>6351</v>
      </c>
      <c r="HNO2" s="62" t="s">
        <v>6252</v>
      </c>
      <c r="HNP2" s="1" t="s">
        <v>3751</v>
      </c>
      <c r="HNQ2" s="1" t="n">
        <v>31</v>
      </c>
      <c r="HNR2" s="1" t="s">
        <v>6248</v>
      </c>
      <c r="HNS2" s="1" t="s">
        <v>6272</v>
      </c>
      <c r="HNT2" s="1" t="s">
        <v>6264</v>
      </c>
      <c r="HNU2" s="1" t="s">
        <v>6358</v>
      </c>
      <c r="HNV2" s="62" t="s">
        <v>6298</v>
      </c>
      <c r="HNW2" s="1" t="s">
        <v>3751</v>
      </c>
      <c r="HNX2" s="1" t="n">
        <v>31</v>
      </c>
      <c r="HNY2" s="1" t="s">
        <v>6248</v>
      </c>
      <c r="HNZ2" s="1" t="s">
        <v>6267</v>
      </c>
      <c r="HOA2" s="1" t="s">
        <v>6275</v>
      </c>
      <c r="HOB2" s="62" t="s">
        <v>6300</v>
      </c>
      <c r="HOC2" s="1" t="s">
        <v>3751</v>
      </c>
      <c r="HOD2" s="1" t="n">
        <v>31</v>
      </c>
      <c r="HOE2" s="1" t="s">
        <v>6248</v>
      </c>
      <c r="HOF2" s="1" t="s">
        <v>6285</v>
      </c>
      <c r="HOG2" s="1" t="s">
        <v>6282</v>
      </c>
      <c r="HOH2" s="1" t="s">
        <v>6286</v>
      </c>
      <c r="HOI2" s="62" t="s">
        <v>6255</v>
      </c>
      <c r="HOJ2" s="1" t="s">
        <v>3751</v>
      </c>
      <c r="HOK2" s="1" t="n">
        <v>31</v>
      </c>
      <c r="HOL2" s="1" t="s">
        <v>6248</v>
      </c>
      <c r="HOM2" s="1" t="s">
        <v>6253</v>
      </c>
      <c r="HON2" s="1" t="s">
        <v>6250</v>
      </c>
      <c r="HOO2" s="1" t="s">
        <v>6375</v>
      </c>
      <c r="HOP2" s="62" t="s">
        <v>6302</v>
      </c>
      <c r="HOQ2" s="1" t="s">
        <v>3751</v>
      </c>
      <c r="HOR2" s="1" t="n">
        <v>31</v>
      </c>
      <c r="HOS2" s="1" t="s">
        <v>6248</v>
      </c>
      <c r="HOT2" s="1" t="s">
        <v>6307</v>
      </c>
      <c r="HOU2" s="1" t="s">
        <v>6282</v>
      </c>
      <c r="HOV2" s="1" t="s">
        <v>6308</v>
      </c>
      <c r="HOW2" s="62" t="s">
        <v>6304</v>
      </c>
      <c r="HOX2" s="1" t="s">
        <v>3751</v>
      </c>
      <c r="HOY2" s="1" t="n">
        <v>31</v>
      </c>
      <c r="HOZ2" s="1" t="s">
        <v>6248</v>
      </c>
      <c r="HPA2" s="1" t="s">
        <v>6272</v>
      </c>
      <c r="HPB2" s="1" t="s">
        <v>6376</v>
      </c>
      <c r="HPC2" s="62" t="s">
        <v>6306</v>
      </c>
      <c r="HPD2" s="1" t="s">
        <v>3751</v>
      </c>
      <c r="HPE2" s="1" t="n">
        <v>31</v>
      </c>
      <c r="HPF2" s="1" t="s">
        <v>6248</v>
      </c>
      <c r="HPG2" s="1" t="s">
        <v>6277</v>
      </c>
      <c r="HPH2" s="1" t="s">
        <v>6354</v>
      </c>
      <c r="HPI2" s="1" t="s">
        <v>6296</v>
      </c>
      <c r="HPJ2" s="62" t="s">
        <v>6309</v>
      </c>
      <c r="HPK2" s="1" t="s">
        <v>3751</v>
      </c>
      <c r="HPL2" s="1" t="n">
        <v>31</v>
      </c>
      <c r="HPM2" s="1" t="s">
        <v>6248</v>
      </c>
      <c r="HPN2" s="1" t="s">
        <v>6281</v>
      </c>
      <c r="HPO2" s="1" t="s">
        <v>6282</v>
      </c>
      <c r="HPP2" s="1" t="s">
        <v>6283</v>
      </c>
      <c r="HPQ2" s="62" t="s">
        <v>6310</v>
      </c>
      <c r="HPR2" s="1" t="s">
        <v>3751</v>
      </c>
      <c r="HPS2" s="1" t="n">
        <v>31</v>
      </c>
      <c r="HPT2" s="1" t="s">
        <v>6248</v>
      </c>
      <c r="HPU2" s="1" t="s">
        <v>6263</v>
      </c>
      <c r="HPV2" s="1" t="s">
        <v>6264</v>
      </c>
      <c r="HPW2" s="1" t="s">
        <v>6358</v>
      </c>
      <c r="HPX2" s="62" t="s">
        <v>6313</v>
      </c>
      <c r="HPY2" s="1" t="s">
        <v>3751</v>
      </c>
      <c r="HPZ2" s="1" t="n">
        <v>31</v>
      </c>
      <c r="HQA2" s="1" t="s">
        <v>6248</v>
      </c>
      <c r="HQB2" s="1" t="s">
        <v>6256</v>
      </c>
      <c r="HQC2" s="1" t="s">
        <v>6250</v>
      </c>
      <c r="HQD2" s="1" t="s">
        <v>6377</v>
      </c>
      <c r="HQE2" s="62" t="s">
        <v>6258</v>
      </c>
      <c r="HQF2" s="1" t="s">
        <v>3751</v>
      </c>
      <c r="HQG2" s="1" t="n">
        <v>31</v>
      </c>
      <c r="HQH2" s="1" t="s">
        <v>6248</v>
      </c>
      <c r="HQI2" s="1" t="s">
        <v>6253</v>
      </c>
      <c r="HQJ2" s="1" t="s">
        <v>6250</v>
      </c>
      <c r="HQK2" s="1" t="s">
        <v>6270</v>
      </c>
      <c r="HQL2" s="62" t="s">
        <v>6262</v>
      </c>
      <c r="HQM2" s="1" t="s">
        <v>3751</v>
      </c>
      <c r="HQN2" s="1" t="n">
        <v>31</v>
      </c>
      <c r="HQO2" s="1" t="s">
        <v>6248</v>
      </c>
      <c r="HQP2" s="1" t="s">
        <v>6320</v>
      </c>
      <c r="HQQ2" s="1" t="s">
        <v>6321</v>
      </c>
      <c r="HQR2" s="1" t="s">
        <v>6322</v>
      </c>
      <c r="HQS2" s="62" t="s">
        <v>6252</v>
      </c>
      <c r="HQT2" s="1" t="s">
        <v>3751</v>
      </c>
      <c r="HQU2" s="1" t="n">
        <v>31</v>
      </c>
      <c r="HQV2" s="1" t="s">
        <v>6248</v>
      </c>
      <c r="HQW2" s="1" t="s">
        <v>6323</v>
      </c>
      <c r="HQX2" s="1" t="s">
        <v>6324</v>
      </c>
      <c r="HQY2" s="1" t="s">
        <v>6325</v>
      </c>
      <c r="HQZ2" s="62" t="s">
        <v>6298</v>
      </c>
      <c r="HRA2" s="1" t="s">
        <v>3751</v>
      </c>
      <c r="HRB2" s="1" t="n">
        <v>31</v>
      </c>
      <c r="HRC2" s="1" t="s">
        <v>6248</v>
      </c>
      <c r="HRD2" s="1" t="s">
        <v>6326</v>
      </c>
      <c r="HRE2" s="1" t="s">
        <v>6327</v>
      </c>
      <c r="HRF2" s="1" t="s">
        <v>6328</v>
      </c>
      <c r="HRG2" s="62" t="s">
        <v>6300</v>
      </c>
      <c r="HRH2" s="1" t="s">
        <v>3751</v>
      </c>
      <c r="HRI2" s="1" t="n">
        <v>31</v>
      </c>
      <c r="HRJ2" s="1" t="s">
        <v>6248</v>
      </c>
      <c r="HRK2" s="1" t="s">
        <v>6329</v>
      </c>
      <c r="HRL2" s="1" t="s">
        <v>6330</v>
      </c>
      <c r="HRM2" s="1" t="s">
        <v>6331</v>
      </c>
      <c r="HRN2" s="62" t="s">
        <v>6255</v>
      </c>
      <c r="HRO2" s="1" t="s">
        <v>3751</v>
      </c>
      <c r="HRP2" s="1" t="n">
        <v>31</v>
      </c>
      <c r="HRQ2" s="1" t="s">
        <v>6248</v>
      </c>
      <c r="HRR2" s="1" t="s">
        <v>6332</v>
      </c>
      <c r="HRS2" s="1" t="s">
        <v>6250</v>
      </c>
      <c r="HRT2" s="1" t="s">
        <v>6333</v>
      </c>
      <c r="HRU2" s="62" t="s">
        <v>6302</v>
      </c>
      <c r="HRV2" s="1" t="s">
        <v>3751</v>
      </c>
      <c r="HRW2" s="1" t="n">
        <v>31</v>
      </c>
      <c r="HRX2" s="1" t="s">
        <v>6248</v>
      </c>
      <c r="HRY2" s="1" t="s">
        <v>6334</v>
      </c>
      <c r="HRZ2" s="1" t="s">
        <v>6250</v>
      </c>
      <c r="HSA2" s="1" t="s">
        <v>6316</v>
      </c>
      <c r="HSB2" s="62" t="s">
        <v>6304</v>
      </c>
      <c r="HSC2" s="1" t="s">
        <v>3751</v>
      </c>
      <c r="HSD2" s="1" t="n">
        <v>31</v>
      </c>
      <c r="HSE2" s="1" t="s">
        <v>6248</v>
      </c>
      <c r="HSF2" s="1" t="s">
        <v>6249</v>
      </c>
      <c r="HSG2" s="1" t="s">
        <v>6250</v>
      </c>
      <c r="HSH2" s="1" t="s">
        <v>6251</v>
      </c>
      <c r="HSI2" s="62" t="s">
        <v>6306</v>
      </c>
      <c r="HSJ2" s="1" t="s">
        <v>3751</v>
      </c>
      <c r="HSK2" s="1" t="n">
        <v>31</v>
      </c>
      <c r="HSL2" s="1" t="s">
        <v>6248</v>
      </c>
      <c r="HSM2" s="1" t="s">
        <v>6335</v>
      </c>
      <c r="HSN2" s="1" t="s">
        <v>6336</v>
      </c>
      <c r="HSO2" s="1" t="s">
        <v>6337</v>
      </c>
      <c r="HSP2" s="62" t="s">
        <v>6287</v>
      </c>
      <c r="HSQ2" s="1" t="s">
        <v>3751</v>
      </c>
      <c r="HSR2" s="1" t="n">
        <v>31</v>
      </c>
      <c r="HSS2" s="1" t="s">
        <v>6248</v>
      </c>
      <c r="HST2" s="1" t="s">
        <v>6338</v>
      </c>
      <c r="HSU2" s="1" t="s">
        <v>6336</v>
      </c>
      <c r="HSV2" s="1" t="s">
        <v>6337</v>
      </c>
      <c r="HSW2" s="62" t="s">
        <v>6287</v>
      </c>
      <c r="HSX2" s="1" t="s">
        <v>3751</v>
      </c>
      <c r="HSY2" s="1" t="n">
        <v>31</v>
      </c>
      <c r="HSZ2" s="1" t="s">
        <v>6248</v>
      </c>
      <c r="HTA2" s="1" t="s">
        <v>6339</v>
      </c>
      <c r="HTB2" s="1" t="s">
        <v>6336</v>
      </c>
      <c r="HTC2" s="1" t="s">
        <v>6337</v>
      </c>
      <c r="HTD2" s="62" t="s">
        <v>6287</v>
      </c>
      <c r="HTE2" s="1" t="s">
        <v>3751</v>
      </c>
      <c r="HTF2" s="1" t="n">
        <v>31</v>
      </c>
      <c r="HTG2" s="1" t="s">
        <v>6248</v>
      </c>
      <c r="HTH2" s="1" t="s">
        <v>6340</v>
      </c>
      <c r="HTI2" s="1" t="s">
        <v>6341</v>
      </c>
      <c r="HTJ2" s="1" t="s">
        <v>6342</v>
      </c>
      <c r="HTK2" s="62" t="s">
        <v>6310</v>
      </c>
      <c r="HTL2" s="1" t="s">
        <v>3751</v>
      </c>
      <c r="HTM2" s="1" t="n">
        <v>31</v>
      </c>
      <c r="HTN2" s="1" t="s">
        <v>6248</v>
      </c>
      <c r="HTO2" s="1" t="s">
        <v>6343</v>
      </c>
      <c r="HTP2" s="1" t="s">
        <v>6250</v>
      </c>
      <c r="HTQ2" s="1" t="s">
        <v>6316</v>
      </c>
      <c r="HTR2" s="62" t="s">
        <v>6313</v>
      </c>
      <c r="HTS2" s="1" t="s">
        <v>3751</v>
      </c>
      <c r="HTT2" s="1" t="n">
        <v>31</v>
      </c>
      <c r="HTU2" s="1" t="s">
        <v>6248</v>
      </c>
      <c r="HTV2" s="1" t="s">
        <v>6344</v>
      </c>
      <c r="HTW2" s="1" t="s">
        <v>6345</v>
      </c>
      <c r="HTX2" s="1" t="s">
        <v>6322</v>
      </c>
      <c r="HTY2" s="62" t="s">
        <v>6258</v>
      </c>
      <c r="HTZ2" s="1" t="s">
        <v>3751</v>
      </c>
      <c r="HUA2" s="1" t="n">
        <v>31</v>
      </c>
      <c r="HUB2" s="1" t="s">
        <v>6248</v>
      </c>
      <c r="HUC2" s="1" t="s">
        <v>6346</v>
      </c>
      <c r="HUD2" s="1" t="s">
        <v>6330</v>
      </c>
      <c r="HUE2" s="1" t="s">
        <v>6331</v>
      </c>
      <c r="HUF2" s="62" t="s">
        <v>6262</v>
      </c>
      <c r="HUG2" s="1" t="s">
        <v>3751</v>
      </c>
      <c r="HUH2" s="1" t="n">
        <v>31</v>
      </c>
      <c r="HUI2" s="1" t="s">
        <v>6248</v>
      </c>
      <c r="HUJ2" s="1" t="s">
        <v>6347</v>
      </c>
      <c r="HUK2" s="1" t="s">
        <v>6341</v>
      </c>
      <c r="HUL2" s="1" t="s">
        <v>6342</v>
      </c>
      <c r="HUM2" s="62" t="s">
        <v>6266</v>
      </c>
      <c r="HUN2" s="1" t="s">
        <v>3751</v>
      </c>
      <c r="HUO2" s="1" t="n">
        <v>31</v>
      </c>
      <c r="HUP2" s="1" t="s">
        <v>6248</v>
      </c>
      <c r="HUQ2" s="1" t="s">
        <v>6277</v>
      </c>
      <c r="HUR2" s="1" t="s">
        <v>6278</v>
      </c>
      <c r="HUS2" s="1" t="s">
        <v>6264</v>
      </c>
      <c r="HUT2" s="62" t="s">
        <v>6298</v>
      </c>
      <c r="HUU2" s="1" t="s">
        <v>3751</v>
      </c>
      <c r="HUV2" s="1" t="n">
        <v>31</v>
      </c>
      <c r="HUW2" s="1" t="s">
        <v>6248</v>
      </c>
      <c r="HUX2" s="1" t="s">
        <v>6272</v>
      </c>
      <c r="HUY2" s="1" t="s">
        <v>6264</v>
      </c>
      <c r="HUZ2" s="1" t="s">
        <v>6291</v>
      </c>
      <c r="HVA2" s="62" t="s">
        <v>6300</v>
      </c>
      <c r="HVB2" s="1" t="s">
        <v>3751</v>
      </c>
      <c r="HVC2" s="1" t="n">
        <v>31</v>
      </c>
      <c r="HVD2" s="1" t="s">
        <v>6248</v>
      </c>
      <c r="HVE2" s="1" t="s">
        <v>6267</v>
      </c>
      <c r="HVF2" s="1" t="s">
        <v>6264</v>
      </c>
      <c r="HVG2" s="62" t="s">
        <v>6255</v>
      </c>
      <c r="HVH2" s="1" t="s">
        <v>3751</v>
      </c>
      <c r="HVI2" s="1" t="n">
        <v>31</v>
      </c>
      <c r="HVJ2" s="1" t="s">
        <v>6248</v>
      </c>
      <c r="HVK2" s="1" t="s">
        <v>6263</v>
      </c>
      <c r="HVL2" s="1" t="s">
        <v>6264</v>
      </c>
      <c r="HVM2" s="1" t="s">
        <v>6291</v>
      </c>
      <c r="HVN2" s="62" t="s">
        <v>6302</v>
      </c>
      <c r="HVO2" s="1" t="s">
        <v>3751</v>
      </c>
      <c r="HVP2" s="1" t="n">
        <v>31</v>
      </c>
      <c r="HVQ2" s="1" t="s">
        <v>6248</v>
      </c>
      <c r="HVR2" s="1" t="s">
        <v>6281</v>
      </c>
      <c r="HVS2" s="1" t="s">
        <v>6282</v>
      </c>
      <c r="HVT2" s="1" t="s">
        <v>6283</v>
      </c>
      <c r="HVU2" s="62" t="s">
        <v>6304</v>
      </c>
      <c r="HVV2" s="1" t="s">
        <v>3751</v>
      </c>
      <c r="HVW2" s="1" t="n">
        <v>31</v>
      </c>
      <c r="HVX2" s="1" t="s">
        <v>6248</v>
      </c>
      <c r="HVY2" s="1" t="s">
        <v>6307</v>
      </c>
      <c r="HVZ2" s="1" t="s">
        <v>6282</v>
      </c>
      <c r="HWA2" s="1" t="s">
        <v>6348</v>
      </c>
      <c r="HWB2" s="62" t="s">
        <v>6306</v>
      </c>
      <c r="HWC2" s="1" t="s">
        <v>3751</v>
      </c>
      <c r="HWD2" s="1" t="n">
        <v>31</v>
      </c>
      <c r="HWE2" s="1" t="s">
        <v>6248</v>
      </c>
      <c r="HWF2" s="1" t="s">
        <v>6285</v>
      </c>
      <c r="HWG2" s="1" t="s">
        <v>6282</v>
      </c>
      <c r="HWH2" s="1" t="s">
        <v>6286</v>
      </c>
      <c r="HWI2" s="62" t="s">
        <v>6309</v>
      </c>
      <c r="HWJ2" s="1" t="s">
        <v>3751</v>
      </c>
      <c r="HWK2" s="1" t="n">
        <v>31</v>
      </c>
      <c r="HWL2" s="1" t="s">
        <v>6248</v>
      </c>
      <c r="HWM2" s="1" t="s">
        <v>6259</v>
      </c>
      <c r="HWN2" s="1" t="s">
        <v>6260</v>
      </c>
      <c r="HWO2" s="1" t="s">
        <v>6261</v>
      </c>
      <c r="HWP2" s="62" t="s">
        <v>6310</v>
      </c>
      <c r="HWQ2" s="1" t="s">
        <v>3751</v>
      </c>
      <c r="HWR2" s="1" t="n">
        <v>31</v>
      </c>
      <c r="HWS2" s="1" t="s">
        <v>6248</v>
      </c>
      <c r="HWT2" s="1" t="s">
        <v>6253</v>
      </c>
      <c r="HWU2" s="1" t="s">
        <v>6250</v>
      </c>
      <c r="HWV2" s="1" t="s">
        <v>6305</v>
      </c>
      <c r="HWW2" s="62" t="s">
        <v>6313</v>
      </c>
      <c r="HWX2" s="1" t="s">
        <v>3751</v>
      </c>
      <c r="HWY2" s="1" t="n">
        <v>31</v>
      </c>
      <c r="HWZ2" s="1" t="s">
        <v>6248</v>
      </c>
      <c r="HXA2" s="1" t="s">
        <v>6272</v>
      </c>
      <c r="HXB2" s="1" t="s">
        <v>6279</v>
      </c>
      <c r="HXC2" s="62" t="s">
        <v>6258</v>
      </c>
      <c r="HXD2" s="1" t="s">
        <v>3751</v>
      </c>
      <c r="HXE2" s="1" t="n">
        <v>31</v>
      </c>
      <c r="HXF2" s="1" t="s">
        <v>6248</v>
      </c>
      <c r="HXG2" s="1" t="s">
        <v>6277</v>
      </c>
      <c r="HXH2" s="1" t="s">
        <v>6278</v>
      </c>
      <c r="HXI2" s="1" t="s">
        <v>6279</v>
      </c>
      <c r="HXJ2" s="62" t="s">
        <v>6262</v>
      </c>
      <c r="HXK2" s="1" t="s">
        <v>3751</v>
      </c>
      <c r="HXL2" s="1" t="n">
        <v>31</v>
      </c>
      <c r="HXM2" s="1" t="s">
        <v>6248</v>
      </c>
      <c r="HXN2" s="1" t="s">
        <v>6267</v>
      </c>
      <c r="HXO2" s="1" t="s">
        <v>6275</v>
      </c>
      <c r="HXP2" s="62" t="s">
        <v>6266</v>
      </c>
      <c r="HXQ2" s="1" t="s">
        <v>3751</v>
      </c>
      <c r="HXR2" s="1" t="n">
        <v>31</v>
      </c>
      <c r="HXS2" s="1" t="s">
        <v>6248</v>
      </c>
      <c r="HXT2" s="1" t="s">
        <v>6294</v>
      </c>
      <c r="HXU2" s="1" t="s">
        <v>6295</v>
      </c>
      <c r="HXV2" s="1" t="s">
        <v>6349</v>
      </c>
      <c r="HXW2" s="62" t="s">
        <v>6298</v>
      </c>
      <c r="HXX2" s="1" t="s">
        <v>3751</v>
      </c>
      <c r="HXY2" s="1" t="n">
        <v>31</v>
      </c>
      <c r="HXZ2" s="1" t="s">
        <v>6248</v>
      </c>
      <c r="HYA2" s="1" t="s">
        <v>6281</v>
      </c>
      <c r="HYB2" s="1" t="s">
        <v>6282</v>
      </c>
      <c r="HYC2" s="1" t="s">
        <v>6350</v>
      </c>
      <c r="HYD2" s="62" t="s">
        <v>6300</v>
      </c>
      <c r="HYE2" s="1" t="s">
        <v>3751</v>
      </c>
      <c r="HYF2" s="1" t="n">
        <v>31</v>
      </c>
      <c r="HYG2" s="1" t="s">
        <v>6248</v>
      </c>
      <c r="HYH2" s="1" t="s">
        <v>6277</v>
      </c>
      <c r="HYI2" s="1" t="s">
        <v>6278</v>
      </c>
      <c r="HYJ2" s="1" t="s">
        <v>6351</v>
      </c>
      <c r="HYK2" s="62" t="s">
        <v>6255</v>
      </c>
      <c r="HYL2" s="1" t="s">
        <v>3751</v>
      </c>
      <c r="HYM2" s="1" t="n">
        <v>31</v>
      </c>
      <c r="HYN2" s="1" t="s">
        <v>6248</v>
      </c>
      <c r="HYO2" s="1" t="s">
        <v>6272</v>
      </c>
      <c r="HYP2" s="1" t="s">
        <v>6264</v>
      </c>
      <c r="HYQ2" s="1" t="s">
        <v>6265</v>
      </c>
      <c r="HYR2" s="62" t="s">
        <v>6302</v>
      </c>
      <c r="HYS2" s="1" t="s">
        <v>3751</v>
      </c>
      <c r="HYT2" s="1" t="n">
        <v>31</v>
      </c>
      <c r="HYU2" s="1" t="s">
        <v>6248</v>
      </c>
      <c r="HYV2" s="1" t="s">
        <v>6267</v>
      </c>
      <c r="HYW2" s="1" t="s">
        <v>6275</v>
      </c>
      <c r="HYX2" s="62" t="s">
        <v>6304</v>
      </c>
      <c r="HYY2" s="1" t="s">
        <v>3751</v>
      </c>
      <c r="HYZ2" s="1" t="n">
        <v>31</v>
      </c>
      <c r="HZA2" s="1" t="s">
        <v>6248</v>
      </c>
      <c r="HZB2" s="1" t="s">
        <v>6285</v>
      </c>
      <c r="HZC2" s="1" t="s">
        <v>6282</v>
      </c>
      <c r="HZD2" s="1" t="s">
        <v>6286</v>
      </c>
      <c r="HZE2" s="62" t="s">
        <v>6306</v>
      </c>
      <c r="HZF2" s="1" t="s">
        <v>3751</v>
      </c>
      <c r="HZG2" s="1" t="n">
        <v>31</v>
      </c>
      <c r="HZH2" s="1" t="s">
        <v>6248</v>
      </c>
      <c r="HZI2" s="1" t="s">
        <v>6253</v>
      </c>
      <c r="HZJ2" s="1" t="s">
        <v>6250</v>
      </c>
      <c r="HZK2" s="1" t="s">
        <v>6254</v>
      </c>
      <c r="HZL2" s="62" t="s">
        <v>6309</v>
      </c>
      <c r="HZM2" s="1" t="s">
        <v>3751</v>
      </c>
      <c r="HZN2" s="1" t="n">
        <v>31</v>
      </c>
      <c r="HZO2" s="1" t="s">
        <v>6248</v>
      </c>
      <c r="HZP2" s="1" t="s">
        <v>6294</v>
      </c>
      <c r="HZQ2" s="1" t="s">
        <v>6295</v>
      </c>
      <c r="HZR2" s="1" t="s">
        <v>6352</v>
      </c>
      <c r="HZS2" s="62" t="s">
        <v>6310</v>
      </c>
      <c r="HZT2" s="1" t="s">
        <v>3751</v>
      </c>
      <c r="HZU2" s="1" t="n">
        <v>31</v>
      </c>
      <c r="HZV2" s="1" t="s">
        <v>6248</v>
      </c>
      <c r="HZW2" s="1" t="s">
        <v>6272</v>
      </c>
      <c r="HZX2" s="1" t="s">
        <v>6353</v>
      </c>
      <c r="HZY2" s="62" t="s">
        <v>6313</v>
      </c>
      <c r="HZZ2" s="1" t="s">
        <v>3751</v>
      </c>
      <c r="IAA2" s="1" t="n">
        <v>31</v>
      </c>
      <c r="IAB2" s="1" t="s">
        <v>6248</v>
      </c>
      <c r="IAC2" s="1" t="s">
        <v>6277</v>
      </c>
      <c r="IAD2" s="1" t="s">
        <v>6354</v>
      </c>
      <c r="IAE2" s="1" t="s">
        <v>6349</v>
      </c>
      <c r="IAF2" s="62" t="s">
        <v>6258</v>
      </c>
      <c r="IAG2" s="1" t="s">
        <v>3751</v>
      </c>
      <c r="IAH2" s="1" t="n">
        <v>31</v>
      </c>
      <c r="IAI2" s="1" t="s">
        <v>6248</v>
      </c>
      <c r="IAJ2" s="1" t="s">
        <v>6281</v>
      </c>
      <c r="IAK2" s="1" t="s">
        <v>6282</v>
      </c>
      <c r="IAL2" s="1" t="s">
        <v>6355</v>
      </c>
      <c r="IAM2" s="62" t="s">
        <v>6262</v>
      </c>
      <c r="IAN2" s="1" t="s">
        <v>3751</v>
      </c>
      <c r="IAO2" s="1" t="n">
        <v>31</v>
      </c>
      <c r="IAP2" s="1" t="s">
        <v>6248</v>
      </c>
      <c r="IAQ2" s="1" t="s">
        <v>6263</v>
      </c>
      <c r="IAR2" s="1" t="s">
        <v>6356</v>
      </c>
      <c r="IAS2" s="62" t="s">
        <v>6266</v>
      </c>
      <c r="IAT2" s="1" t="s">
        <v>3751</v>
      </c>
      <c r="IAU2" s="1" t="n">
        <v>31</v>
      </c>
      <c r="IAV2" s="1" t="s">
        <v>6248</v>
      </c>
      <c r="IAW2" s="1" t="s">
        <v>6267</v>
      </c>
      <c r="IAX2" s="1" t="s">
        <v>6333</v>
      </c>
      <c r="IAY2" s="62" t="s">
        <v>6269</v>
      </c>
      <c r="IAZ2" s="1" t="s">
        <v>3751</v>
      </c>
      <c r="IBA2" s="1" t="n">
        <v>31</v>
      </c>
      <c r="IBB2" s="1" t="s">
        <v>6248</v>
      </c>
      <c r="IBC2" s="1" t="s">
        <v>6256</v>
      </c>
      <c r="IBD2" s="1" t="s">
        <v>6250</v>
      </c>
      <c r="IBE2" s="1" t="s">
        <v>6257</v>
      </c>
      <c r="IBF2" s="62" t="s">
        <v>6271</v>
      </c>
      <c r="IBG2" s="1" t="s">
        <v>3751</v>
      </c>
      <c r="IBH2" s="1" t="n">
        <v>31</v>
      </c>
      <c r="IBI2" s="1" t="s">
        <v>6248</v>
      </c>
      <c r="IBJ2" s="1" t="s">
        <v>6259</v>
      </c>
      <c r="IBK2" s="1" t="s">
        <v>6260</v>
      </c>
      <c r="IBL2" s="1" t="s">
        <v>6261</v>
      </c>
      <c r="IBM2" s="62" t="s">
        <v>6274</v>
      </c>
      <c r="IBN2" s="1" t="s">
        <v>3751</v>
      </c>
      <c r="IBO2" s="1" t="n">
        <v>31</v>
      </c>
      <c r="IBP2" s="1" t="s">
        <v>6248</v>
      </c>
      <c r="IBQ2" s="1" t="s">
        <v>6263</v>
      </c>
      <c r="IBR2" s="1" t="s">
        <v>6264</v>
      </c>
      <c r="IBS2" s="1" t="s">
        <v>6265</v>
      </c>
      <c r="IBT2" s="62" t="s">
        <v>6276</v>
      </c>
      <c r="IBU2" s="1" t="s">
        <v>3751</v>
      </c>
      <c r="IBV2" s="1" t="n">
        <v>31</v>
      </c>
      <c r="IBW2" s="1" t="s">
        <v>6248</v>
      </c>
      <c r="IBX2" s="1" t="s">
        <v>6267</v>
      </c>
      <c r="IBY2" s="1" t="s">
        <v>6268</v>
      </c>
      <c r="IBZ2" s="62" t="s">
        <v>6280</v>
      </c>
      <c r="ICA2" s="1" t="s">
        <v>3751</v>
      </c>
      <c r="ICB2" s="1" t="n">
        <v>31</v>
      </c>
      <c r="ICC2" s="1" t="s">
        <v>6248</v>
      </c>
      <c r="ICD2" s="1" t="s">
        <v>6253</v>
      </c>
      <c r="ICE2" s="1" t="s">
        <v>6250</v>
      </c>
      <c r="ICF2" s="1" t="s">
        <v>6270</v>
      </c>
      <c r="ICG2" s="62" t="s">
        <v>6284</v>
      </c>
      <c r="ICH2" s="1" t="s">
        <v>3751</v>
      </c>
      <c r="ICI2" s="1" t="n">
        <v>31</v>
      </c>
      <c r="ICJ2" s="1" t="s">
        <v>6248</v>
      </c>
      <c r="ICK2" s="1" t="s">
        <v>6272</v>
      </c>
      <c r="ICL2" s="1" t="s">
        <v>6264</v>
      </c>
      <c r="ICM2" s="1" t="s">
        <v>6273</v>
      </c>
      <c r="ICN2" s="62" t="s">
        <v>6287</v>
      </c>
      <c r="ICO2" s="1" t="s">
        <v>3751</v>
      </c>
      <c r="ICP2" s="1" t="n">
        <v>31</v>
      </c>
      <c r="ICQ2" s="1" t="s">
        <v>6248</v>
      </c>
      <c r="ICR2" s="1" t="s">
        <v>6267</v>
      </c>
      <c r="ICS2" s="1" t="s">
        <v>6275</v>
      </c>
      <c r="ICT2" s="62" t="s">
        <v>6289</v>
      </c>
      <c r="ICU2" s="1" t="s">
        <v>3751</v>
      </c>
      <c r="ICV2" s="1" t="n">
        <v>31</v>
      </c>
      <c r="ICW2" s="1" t="s">
        <v>6248</v>
      </c>
      <c r="ICX2" s="1" t="s">
        <v>6277</v>
      </c>
      <c r="ICY2" s="1" t="s">
        <v>6278</v>
      </c>
      <c r="ICZ2" s="1" t="s">
        <v>6279</v>
      </c>
      <c r="IDA2" s="62" t="s">
        <v>6290</v>
      </c>
      <c r="IDB2" s="1" t="s">
        <v>3751</v>
      </c>
      <c r="IDC2" s="1" t="n">
        <v>31</v>
      </c>
      <c r="IDD2" s="1" t="s">
        <v>6248</v>
      </c>
      <c r="IDE2" s="1" t="s">
        <v>6281</v>
      </c>
      <c r="IDF2" s="1" t="s">
        <v>6282</v>
      </c>
      <c r="IDG2" s="1" t="s">
        <v>6283</v>
      </c>
      <c r="IDH2" s="62" t="s">
        <v>6292</v>
      </c>
      <c r="IDI2" s="1" t="s">
        <v>3751</v>
      </c>
      <c r="IDJ2" s="1" t="n">
        <v>31</v>
      </c>
      <c r="IDK2" s="1" t="s">
        <v>6248</v>
      </c>
      <c r="IDL2" s="1" t="s">
        <v>6285</v>
      </c>
      <c r="IDM2" s="1" t="s">
        <v>6282</v>
      </c>
      <c r="IDN2" s="1" t="s">
        <v>6286</v>
      </c>
      <c r="IDO2" s="62" t="s">
        <v>6293</v>
      </c>
      <c r="IDP2" s="1" t="s">
        <v>3751</v>
      </c>
      <c r="IDQ2" s="1" t="n">
        <v>31</v>
      </c>
      <c r="IDR2" s="1" t="s">
        <v>6248</v>
      </c>
      <c r="IDS2" s="1" t="s">
        <v>6272</v>
      </c>
      <c r="IDT2" s="1" t="s">
        <v>6264</v>
      </c>
      <c r="IDU2" s="1" t="s">
        <v>6288</v>
      </c>
      <c r="IDV2" s="62" t="s">
        <v>6252</v>
      </c>
      <c r="IDW2" s="1" t="s">
        <v>3751</v>
      </c>
      <c r="IDX2" s="1" t="n">
        <v>31</v>
      </c>
      <c r="IDY2" s="1" t="s">
        <v>6248</v>
      </c>
      <c r="IDZ2" s="1" t="s">
        <v>6259</v>
      </c>
      <c r="IEA2" s="1" t="s">
        <v>6260</v>
      </c>
      <c r="IEB2" s="1" t="s">
        <v>6261</v>
      </c>
      <c r="IEC2" s="62" t="s">
        <v>6298</v>
      </c>
      <c r="IED2" s="1" t="s">
        <v>3751</v>
      </c>
      <c r="IEE2" s="1" t="n">
        <v>31</v>
      </c>
      <c r="IEF2" s="1" t="s">
        <v>6248</v>
      </c>
      <c r="IEG2" s="1" t="s">
        <v>6263</v>
      </c>
      <c r="IEH2" s="1" t="s">
        <v>6264</v>
      </c>
      <c r="IEI2" s="1" t="s">
        <v>6291</v>
      </c>
      <c r="IEJ2" s="62" t="s">
        <v>6300</v>
      </c>
      <c r="IEK2" s="1" t="s">
        <v>3751</v>
      </c>
      <c r="IEL2" s="1" t="n">
        <v>31</v>
      </c>
      <c r="IEM2" s="1" t="s">
        <v>6248</v>
      </c>
      <c r="IEN2" s="1" t="s">
        <v>6267</v>
      </c>
      <c r="IEO2" s="1" t="s">
        <v>6268</v>
      </c>
      <c r="IEP2" s="62" t="s">
        <v>6255</v>
      </c>
      <c r="IEQ2" s="1" t="s">
        <v>3751</v>
      </c>
      <c r="IER2" s="1" t="n">
        <v>31</v>
      </c>
      <c r="IES2" s="1" t="s">
        <v>6248</v>
      </c>
      <c r="IET2" s="1" t="s">
        <v>6294</v>
      </c>
      <c r="IEU2" s="1" t="s">
        <v>6295</v>
      </c>
      <c r="IEV2" s="1" t="s">
        <v>6296</v>
      </c>
      <c r="IEW2" s="62" t="s">
        <v>6302</v>
      </c>
      <c r="IEX2" s="1" t="s">
        <v>3751</v>
      </c>
      <c r="IEY2" s="1" t="n">
        <v>31</v>
      </c>
      <c r="IEZ2" s="1" t="s">
        <v>6248</v>
      </c>
      <c r="IFA2" s="1" t="s">
        <v>6281</v>
      </c>
      <c r="IFB2" s="1" t="s">
        <v>6282</v>
      </c>
      <c r="IFC2" s="1" t="s">
        <v>6297</v>
      </c>
      <c r="IFD2" s="62" t="s">
        <v>6304</v>
      </c>
      <c r="IFE2" s="1" t="s">
        <v>3751</v>
      </c>
      <c r="IFF2" s="1" t="n">
        <v>31</v>
      </c>
      <c r="IFG2" s="1" t="s">
        <v>6248</v>
      </c>
      <c r="IFH2" s="1" t="s">
        <v>6277</v>
      </c>
      <c r="IFI2" s="1" t="s">
        <v>6278</v>
      </c>
      <c r="IFJ2" s="1" t="s">
        <v>6299</v>
      </c>
      <c r="IFK2" s="62" t="s">
        <v>6306</v>
      </c>
      <c r="IFL2" s="1" t="s">
        <v>3751</v>
      </c>
      <c r="IFM2" s="1" t="n">
        <v>31</v>
      </c>
      <c r="IFN2" s="1" t="s">
        <v>6248</v>
      </c>
      <c r="IFO2" s="1" t="s">
        <v>6272</v>
      </c>
      <c r="IFP2" s="1" t="s">
        <v>6264</v>
      </c>
      <c r="IFQ2" s="1" t="s">
        <v>6301</v>
      </c>
      <c r="IFR2" s="62" t="s">
        <v>6309</v>
      </c>
      <c r="IFS2" s="1" t="s">
        <v>3751</v>
      </c>
      <c r="IFT2" s="1" t="n">
        <v>31</v>
      </c>
      <c r="IFU2" s="1" t="s">
        <v>6248</v>
      </c>
      <c r="IFV2" s="1" t="s">
        <v>6267</v>
      </c>
      <c r="IFW2" s="1" t="s">
        <v>6275</v>
      </c>
      <c r="IFX2" s="62" t="s">
        <v>6310</v>
      </c>
      <c r="IFY2" s="1" t="s">
        <v>3751</v>
      </c>
      <c r="IFZ2" s="1" t="n">
        <v>31</v>
      </c>
      <c r="IGA2" s="1" t="s">
        <v>6248</v>
      </c>
      <c r="IGB2" s="1" t="s">
        <v>6285</v>
      </c>
      <c r="IGC2" s="1" t="s">
        <v>6282</v>
      </c>
      <c r="IGD2" s="1" t="s">
        <v>6303</v>
      </c>
      <c r="IGE2" s="62" t="s">
        <v>6313</v>
      </c>
      <c r="IGF2" s="1" t="s">
        <v>3751</v>
      </c>
      <c r="IGG2" s="1" t="n">
        <v>31</v>
      </c>
      <c r="IGH2" s="1" t="s">
        <v>6248</v>
      </c>
      <c r="IGI2" s="1" t="s">
        <v>6253</v>
      </c>
      <c r="IGJ2" s="1" t="s">
        <v>6250</v>
      </c>
      <c r="IGK2" s="1" t="s">
        <v>6305</v>
      </c>
      <c r="IGL2" s="62" t="s">
        <v>6258</v>
      </c>
      <c r="IGM2" s="1" t="s">
        <v>3751</v>
      </c>
      <c r="IGN2" s="1" t="n">
        <v>31</v>
      </c>
      <c r="IGO2" s="1" t="s">
        <v>6248</v>
      </c>
      <c r="IGP2" s="1" t="s">
        <v>6307</v>
      </c>
      <c r="IGQ2" s="1" t="s">
        <v>6282</v>
      </c>
      <c r="IGR2" s="1" t="s">
        <v>6308</v>
      </c>
      <c r="IGS2" s="62" t="s">
        <v>6262</v>
      </c>
      <c r="IGT2" s="1" t="s">
        <v>3751</v>
      </c>
      <c r="IGU2" s="1" t="n">
        <v>31</v>
      </c>
      <c r="IGV2" s="1" t="s">
        <v>6248</v>
      </c>
      <c r="IGW2" s="1" t="s">
        <v>6272</v>
      </c>
      <c r="IGX2" s="1" t="s">
        <v>6279</v>
      </c>
      <c r="IGY2" s="62" t="s">
        <v>6266</v>
      </c>
      <c r="IGZ2" s="1" t="s">
        <v>3751</v>
      </c>
      <c r="IHA2" s="1" t="n">
        <v>31</v>
      </c>
      <c r="IHB2" s="1" t="s">
        <v>6248</v>
      </c>
      <c r="IHC2" s="1" t="s">
        <v>6277</v>
      </c>
      <c r="IHD2" s="1" t="s">
        <v>6311</v>
      </c>
      <c r="IHE2" s="1" t="s">
        <v>6312</v>
      </c>
      <c r="IHF2" s="62" t="s">
        <v>6269</v>
      </c>
      <c r="IHG2" s="1" t="s">
        <v>3751</v>
      </c>
      <c r="IHH2" s="1" t="n">
        <v>31</v>
      </c>
      <c r="IHI2" s="1" t="s">
        <v>6248</v>
      </c>
      <c r="IHJ2" s="1" t="s">
        <v>6281</v>
      </c>
      <c r="IHK2" s="1" t="s">
        <v>6282</v>
      </c>
      <c r="IHL2" s="1" t="s">
        <v>6314</v>
      </c>
      <c r="IHM2" s="62" t="s">
        <v>6271</v>
      </c>
      <c r="IHN2" s="1" t="s">
        <v>3751</v>
      </c>
      <c r="IHO2" s="1" t="n">
        <v>31</v>
      </c>
      <c r="IHP2" s="1" t="s">
        <v>6248</v>
      </c>
      <c r="IHQ2" s="1" t="s">
        <v>6315</v>
      </c>
      <c r="IHR2" s="1" t="s">
        <v>6250</v>
      </c>
      <c r="IHS2" s="1" t="s">
        <v>6316</v>
      </c>
      <c r="IHT2" s="62" t="s">
        <v>6274</v>
      </c>
      <c r="IHU2" s="1" t="s">
        <v>3751</v>
      </c>
      <c r="IHV2" s="1" t="n">
        <v>31</v>
      </c>
      <c r="IHW2" s="1" t="s">
        <v>6248</v>
      </c>
      <c r="IHX2" s="1" t="s">
        <v>6263</v>
      </c>
      <c r="IHY2" s="1" t="s">
        <v>6264</v>
      </c>
      <c r="IHZ2" s="1" t="s">
        <v>6265</v>
      </c>
      <c r="IIA2" s="62" t="s">
        <v>6276</v>
      </c>
      <c r="IIB2" s="1" t="s">
        <v>3751</v>
      </c>
      <c r="IIC2" s="1" t="n">
        <v>31</v>
      </c>
      <c r="IID2" s="1" t="s">
        <v>6248</v>
      </c>
      <c r="IIE2" s="1" t="s">
        <v>6317</v>
      </c>
      <c r="IIF2" s="1" t="s">
        <v>6318</v>
      </c>
      <c r="IIG2" s="1" t="s">
        <v>6319</v>
      </c>
      <c r="IIH2" s="62" t="s">
        <v>6280</v>
      </c>
      <c r="III2" s="1" t="s">
        <v>3751</v>
      </c>
      <c r="IIJ2" s="1" t="n">
        <v>31</v>
      </c>
      <c r="IIK2" s="1" t="s">
        <v>6248</v>
      </c>
      <c r="IIL2" s="1" t="s">
        <v>6320</v>
      </c>
      <c r="IIM2" s="1" t="s">
        <v>6321</v>
      </c>
      <c r="IIN2" s="1" t="s">
        <v>6322</v>
      </c>
      <c r="IIO2" s="62" t="s">
        <v>6284</v>
      </c>
      <c r="IIP2" s="1" t="s">
        <v>3751</v>
      </c>
      <c r="IIQ2" s="1" t="n">
        <v>31</v>
      </c>
      <c r="IIR2" s="1" t="s">
        <v>6248</v>
      </c>
      <c r="IIS2" s="1" t="s">
        <v>6323</v>
      </c>
      <c r="IIT2" s="1" t="s">
        <v>6324</v>
      </c>
      <c r="IIU2" s="1" t="s">
        <v>6325</v>
      </c>
      <c r="IIV2" s="62" t="s">
        <v>6287</v>
      </c>
      <c r="IIW2" s="1" t="s">
        <v>3751</v>
      </c>
      <c r="IIX2" s="1" t="n">
        <v>31</v>
      </c>
      <c r="IIY2" s="1" t="s">
        <v>6248</v>
      </c>
      <c r="IIZ2" s="1" t="s">
        <v>6326</v>
      </c>
      <c r="IJA2" s="1" t="s">
        <v>6327</v>
      </c>
      <c r="IJB2" s="1" t="s">
        <v>6328</v>
      </c>
      <c r="IJC2" s="62" t="s">
        <v>6289</v>
      </c>
      <c r="IJD2" s="1" t="s">
        <v>3751</v>
      </c>
      <c r="IJE2" s="1" t="n">
        <v>31</v>
      </c>
      <c r="IJF2" s="1" t="s">
        <v>6248</v>
      </c>
      <c r="IJG2" s="1" t="s">
        <v>6329</v>
      </c>
      <c r="IJH2" s="1" t="s">
        <v>6330</v>
      </c>
      <c r="IJI2" s="1" t="s">
        <v>6331</v>
      </c>
      <c r="IJJ2" s="62" t="s">
        <v>6290</v>
      </c>
      <c r="IJK2" s="1" t="s">
        <v>3751</v>
      </c>
      <c r="IJL2" s="1" t="n">
        <v>31</v>
      </c>
      <c r="IJM2" s="1" t="s">
        <v>6248</v>
      </c>
      <c r="IJN2" s="1" t="s">
        <v>6332</v>
      </c>
      <c r="IJO2" s="1" t="s">
        <v>6250</v>
      </c>
      <c r="IJP2" s="1" t="s">
        <v>6333</v>
      </c>
      <c r="IJQ2" s="62" t="s">
        <v>6292</v>
      </c>
      <c r="IJR2" s="1" t="s">
        <v>3751</v>
      </c>
      <c r="IJS2" s="1" t="n">
        <v>31</v>
      </c>
      <c r="IJT2" s="1" t="s">
        <v>6248</v>
      </c>
      <c r="IJU2" s="1" t="s">
        <v>6334</v>
      </c>
      <c r="IJV2" s="1" t="s">
        <v>6250</v>
      </c>
      <c r="IJW2" s="1" t="s">
        <v>6316</v>
      </c>
      <c r="IJX2" s="62" t="s">
        <v>6293</v>
      </c>
      <c r="IJY2" s="1" t="s">
        <v>3751</v>
      </c>
      <c r="IJZ2" s="1" t="n">
        <v>31</v>
      </c>
      <c r="IKA2" s="1" t="s">
        <v>6248</v>
      </c>
      <c r="IKB2" s="1" t="s">
        <v>6249</v>
      </c>
      <c r="IKC2" s="1" t="s">
        <v>6250</v>
      </c>
      <c r="IKD2" s="1" t="s">
        <v>6251</v>
      </c>
      <c r="IKE2" s="62" t="s">
        <v>6252</v>
      </c>
      <c r="IKF2" s="1" t="s">
        <v>3751</v>
      </c>
      <c r="IKG2" s="1" t="n">
        <v>31</v>
      </c>
      <c r="IKH2" s="1" t="s">
        <v>6248</v>
      </c>
      <c r="IKI2" s="1" t="s">
        <v>6335</v>
      </c>
      <c r="IKJ2" s="1" t="s">
        <v>6336</v>
      </c>
      <c r="IKK2" s="1" t="s">
        <v>6337</v>
      </c>
      <c r="IKL2" s="62" t="s">
        <v>6298</v>
      </c>
      <c r="IKM2" s="1" t="s">
        <v>3751</v>
      </c>
      <c r="IKN2" s="1" t="n">
        <v>31</v>
      </c>
      <c r="IKO2" s="1" t="s">
        <v>6248</v>
      </c>
      <c r="IKP2" s="1" t="s">
        <v>6338</v>
      </c>
      <c r="IKQ2" s="1" t="s">
        <v>6336</v>
      </c>
      <c r="IKR2" s="1" t="s">
        <v>6337</v>
      </c>
      <c r="IKS2" s="62" t="s">
        <v>6300</v>
      </c>
      <c r="IKT2" s="1" t="s">
        <v>3751</v>
      </c>
      <c r="IKU2" s="1" t="n">
        <v>31</v>
      </c>
      <c r="IKV2" s="1" t="s">
        <v>6248</v>
      </c>
      <c r="IKW2" s="1" t="s">
        <v>6339</v>
      </c>
      <c r="IKX2" s="1" t="s">
        <v>6336</v>
      </c>
      <c r="IKY2" s="1" t="s">
        <v>6337</v>
      </c>
      <c r="IKZ2" s="62" t="s">
        <v>6255</v>
      </c>
      <c r="ILA2" s="1" t="s">
        <v>3751</v>
      </c>
      <c r="ILB2" s="1" t="n">
        <v>31</v>
      </c>
      <c r="ILC2" s="1" t="s">
        <v>6248</v>
      </c>
      <c r="ILD2" s="1" t="s">
        <v>6340</v>
      </c>
      <c r="ILE2" s="1" t="s">
        <v>6341</v>
      </c>
      <c r="ILF2" s="1" t="s">
        <v>6342</v>
      </c>
      <c r="ILG2" s="62" t="s">
        <v>6302</v>
      </c>
      <c r="ILH2" s="1" t="s">
        <v>3751</v>
      </c>
      <c r="ILI2" s="1" t="n">
        <v>31</v>
      </c>
      <c r="ILJ2" s="1" t="s">
        <v>6248</v>
      </c>
      <c r="ILK2" s="1" t="s">
        <v>6343</v>
      </c>
      <c r="ILL2" s="1" t="s">
        <v>6250</v>
      </c>
      <c r="ILM2" s="1" t="s">
        <v>6316</v>
      </c>
      <c r="ILN2" s="62" t="s">
        <v>6304</v>
      </c>
      <c r="ILO2" s="1" t="s">
        <v>3751</v>
      </c>
      <c r="ILP2" s="1" t="n">
        <v>31</v>
      </c>
      <c r="ILQ2" s="1" t="s">
        <v>6248</v>
      </c>
      <c r="ILR2" s="1" t="s">
        <v>6344</v>
      </c>
      <c r="ILS2" s="1" t="s">
        <v>6345</v>
      </c>
      <c r="ILT2" s="1" t="s">
        <v>6322</v>
      </c>
      <c r="ILU2" s="62" t="s">
        <v>6306</v>
      </c>
      <c r="ILV2" s="1" t="s">
        <v>3751</v>
      </c>
      <c r="ILW2" s="1" t="n">
        <v>31</v>
      </c>
      <c r="ILX2" s="1" t="s">
        <v>6248</v>
      </c>
      <c r="ILY2" s="1" t="s">
        <v>6346</v>
      </c>
      <c r="ILZ2" s="1" t="s">
        <v>6330</v>
      </c>
      <c r="IMA2" s="1" t="s">
        <v>6331</v>
      </c>
      <c r="IMB2" s="62" t="s">
        <v>6309</v>
      </c>
      <c r="IMC2" s="1" t="s">
        <v>3751</v>
      </c>
      <c r="IMD2" s="1" t="n">
        <v>31</v>
      </c>
      <c r="IME2" s="1" t="s">
        <v>6248</v>
      </c>
      <c r="IMF2" s="1" t="s">
        <v>6347</v>
      </c>
      <c r="IMG2" s="1" t="s">
        <v>6341</v>
      </c>
      <c r="IMH2" s="1" t="s">
        <v>6342</v>
      </c>
      <c r="IMI2" s="62" t="s">
        <v>6310</v>
      </c>
      <c r="IMJ2" s="1" t="s">
        <v>3751</v>
      </c>
      <c r="IMK2" s="1" t="n">
        <v>31</v>
      </c>
      <c r="IML2" s="1" t="s">
        <v>6248</v>
      </c>
      <c r="IMM2" s="1" t="s">
        <v>6277</v>
      </c>
      <c r="IMN2" s="1" t="s">
        <v>6278</v>
      </c>
      <c r="IMO2" s="1" t="s">
        <v>6264</v>
      </c>
      <c r="IMP2" s="62" t="s">
        <v>6313</v>
      </c>
      <c r="IMQ2" s="1" t="s">
        <v>3751</v>
      </c>
      <c r="IMR2" s="1" t="n">
        <v>31</v>
      </c>
      <c r="IMS2" s="1" t="s">
        <v>6248</v>
      </c>
      <c r="IMT2" s="1" t="s">
        <v>6272</v>
      </c>
      <c r="IMU2" s="1" t="s">
        <v>6264</v>
      </c>
      <c r="IMV2" s="1" t="s">
        <v>6291</v>
      </c>
      <c r="IMW2" s="62" t="s">
        <v>6258</v>
      </c>
      <c r="IMX2" s="1" t="s">
        <v>3751</v>
      </c>
      <c r="IMY2" s="1" t="n">
        <v>31</v>
      </c>
      <c r="IMZ2" s="1" t="s">
        <v>6248</v>
      </c>
      <c r="INA2" s="1" t="s">
        <v>6267</v>
      </c>
      <c r="INB2" s="1" t="s">
        <v>6264</v>
      </c>
      <c r="INC2" s="62" t="s">
        <v>6262</v>
      </c>
      <c r="IND2" s="1" t="s">
        <v>3751</v>
      </c>
      <c r="INE2" s="1" t="n">
        <v>31</v>
      </c>
      <c r="INF2" s="1" t="s">
        <v>6248</v>
      </c>
      <c r="ING2" s="1" t="s">
        <v>6263</v>
      </c>
      <c r="INH2" s="1" t="s">
        <v>6264</v>
      </c>
      <c r="INI2" s="1" t="s">
        <v>6291</v>
      </c>
      <c r="INJ2" s="62" t="s">
        <v>6266</v>
      </c>
      <c r="INK2" s="1" t="s">
        <v>3751</v>
      </c>
      <c r="INL2" s="1" t="n">
        <v>31</v>
      </c>
      <c r="INM2" s="1" t="s">
        <v>6248</v>
      </c>
      <c r="INN2" s="1" t="s">
        <v>6281</v>
      </c>
      <c r="INO2" s="1" t="s">
        <v>6282</v>
      </c>
      <c r="INP2" s="1" t="s">
        <v>6283</v>
      </c>
      <c r="INQ2" s="62" t="s">
        <v>6269</v>
      </c>
      <c r="INR2" s="1" t="s">
        <v>3751</v>
      </c>
      <c r="INS2" s="1" t="n">
        <v>31</v>
      </c>
      <c r="INT2" s="1" t="s">
        <v>6248</v>
      </c>
      <c r="INU2" s="1" t="s">
        <v>6307</v>
      </c>
      <c r="INV2" s="1" t="s">
        <v>6282</v>
      </c>
      <c r="INW2" s="1" t="s">
        <v>6348</v>
      </c>
      <c r="INX2" s="62" t="s">
        <v>6271</v>
      </c>
      <c r="INY2" s="1" t="s">
        <v>3751</v>
      </c>
      <c r="INZ2" s="1" t="n">
        <v>31</v>
      </c>
      <c r="IOA2" s="1" t="s">
        <v>6248</v>
      </c>
      <c r="IOB2" s="1" t="s">
        <v>6285</v>
      </c>
      <c r="IOC2" s="1" t="s">
        <v>6282</v>
      </c>
      <c r="IOD2" s="1" t="s">
        <v>6286</v>
      </c>
      <c r="IOE2" s="62" t="s">
        <v>6274</v>
      </c>
      <c r="IOF2" s="1" t="s">
        <v>3751</v>
      </c>
      <c r="IOG2" s="1" t="n">
        <v>31</v>
      </c>
      <c r="IOH2" s="1" t="s">
        <v>6248</v>
      </c>
      <c r="IOI2" s="1" t="s">
        <v>6259</v>
      </c>
      <c r="IOJ2" s="1" t="s">
        <v>6260</v>
      </c>
      <c r="IOK2" s="1" t="s">
        <v>6261</v>
      </c>
      <c r="IOL2" s="62" t="s">
        <v>6276</v>
      </c>
      <c r="IOM2" s="1" t="s">
        <v>3751</v>
      </c>
      <c r="ION2" s="1" t="n">
        <v>31</v>
      </c>
      <c r="IOO2" s="1" t="s">
        <v>6248</v>
      </c>
      <c r="IOP2" s="1" t="s">
        <v>6253</v>
      </c>
      <c r="IOQ2" s="1" t="s">
        <v>6250</v>
      </c>
      <c r="IOR2" s="1" t="s">
        <v>6305</v>
      </c>
      <c r="IOS2" s="62" t="s">
        <v>6280</v>
      </c>
      <c r="IOT2" s="1" t="s">
        <v>3751</v>
      </c>
      <c r="IOU2" s="1" t="n">
        <v>31</v>
      </c>
      <c r="IOV2" s="1" t="s">
        <v>6248</v>
      </c>
      <c r="IOW2" s="1" t="s">
        <v>6272</v>
      </c>
      <c r="IOX2" s="1" t="s">
        <v>6279</v>
      </c>
      <c r="IOY2" s="62" t="s">
        <v>6284</v>
      </c>
      <c r="IOZ2" s="1" t="s">
        <v>3751</v>
      </c>
      <c r="IPA2" s="1" t="n">
        <v>31</v>
      </c>
      <c r="IPB2" s="1" t="s">
        <v>6248</v>
      </c>
      <c r="IPC2" s="1" t="s">
        <v>6277</v>
      </c>
      <c r="IPD2" s="1" t="s">
        <v>6278</v>
      </c>
      <c r="IPE2" s="1" t="s">
        <v>6279</v>
      </c>
      <c r="IPF2" s="62" t="s">
        <v>6287</v>
      </c>
      <c r="IPG2" s="1" t="s">
        <v>3751</v>
      </c>
      <c r="IPH2" s="1" t="n">
        <v>31</v>
      </c>
      <c r="IPI2" s="1" t="s">
        <v>6248</v>
      </c>
      <c r="IPJ2" s="1" t="s">
        <v>6267</v>
      </c>
      <c r="IPK2" s="1" t="s">
        <v>6275</v>
      </c>
      <c r="IPL2" s="62" t="s">
        <v>6289</v>
      </c>
      <c r="IPM2" s="1" t="s">
        <v>3751</v>
      </c>
      <c r="IPN2" s="1" t="n">
        <v>31</v>
      </c>
      <c r="IPO2" s="1" t="s">
        <v>6248</v>
      </c>
      <c r="IPP2" s="1" t="s">
        <v>6294</v>
      </c>
      <c r="IPQ2" s="1" t="s">
        <v>6295</v>
      </c>
      <c r="IPR2" s="1" t="s">
        <v>6349</v>
      </c>
      <c r="IPS2" s="62" t="s">
        <v>6290</v>
      </c>
      <c r="IPT2" s="1" t="s">
        <v>3751</v>
      </c>
      <c r="IPU2" s="1" t="n">
        <v>31</v>
      </c>
      <c r="IPV2" s="1" t="s">
        <v>6248</v>
      </c>
      <c r="IPW2" s="1" t="s">
        <v>6281</v>
      </c>
      <c r="IPX2" s="1" t="s">
        <v>6282</v>
      </c>
      <c r="IPY2" s="1" t="s">
        <v>6350</v>
      </c>
      <c r="IPZ2" s="62" t="s">
        <v>6292</v>
      </c>
      <c r="IQA2" s="1" t="s">
        <v>3751</v>
      </c>
      <c r="IQB2" s="1" t="n">
        <v>31</v>
      </c>
      <c r="IQC2" s="1" t="s">
        <v>6248</v>
      </c>
      <c r="IQD2" s="1" t="s">
        <v>6277</v>
      </c>
      <c r="IQE2" s="1" t="s">
        <v>6278</v>
      </c>
      <c r="IQF2" s="1" t="s">
        <v>6351</v>
      </c>
      <c r="IQG2" s="62" t="s">
        <v>6293</v>
      </c>
      <c r="IQH2" s="1" t="s">
        <v>3751</v>
      </c>
      <c r="IQI2" s="1" t="n">
        <v>31</v>
      </c>
      <c r="IQJ2" s="1" t="s">
        <v>6248</v>
      </c>
      <c r="IQK2" s="1" t="s">
        <v>6272</v>
      </c>
      <c r="IQL2" s="1" t="s">
        <v>6264</v>
      </c>
      <c r="IQM2" s="1" t="s">
        <v>6265</v>
      </c>
      <c r="IQN2" s="62" t="s">
        <v>6252</v>
      </c>
      <c r="IQO2" s="1" t="s">
        <v>3751</v>
      </c>
      <c r="IQP2" s="1" t="n">
        <v>31</v>
      </c>
      <c r="IQQ2" s="1" t="s">
        <v>6248</v>
      </c>
      <c r="IQR2" s="1" t="s">
        <v>6267</v>
      </c>
      <c r="IQS2" s="1" t="s">
        <v>6275</v>
      </c>
      <c r="IQT2" s="62" t="s">
        <v>6298</v>
      </c>
      <c r="IQU2" s="1" t="s">
        <v>3751</v>
      </c>
      <c r="IQV2" s="1" t="n">
        <v>31</v>
      </c>
      <c r="IQW2" s="1" t="s">
        <v>6248</v>
      </c>
      <c r="IQX2" s="1" t="s">
        <v>6285</v>
      </c>
      <c r="IQY2" s="1" t="s">
        <v>6282</v>
      </c>
      <c r="IQZ2" s="1" t="s">
        <v>6286</v>
      </c>
      <c r="IRA2" s="62" t="s">
        <v>6300</v>
      </c>
      <c r="IRB2" s="1" t="s">
        <v>3751</v>
      </c>
      <c r="IRC2" s="1" t="n">
        <v>31</v>
      </c>
      <c r="IRD2" s="1" t="s">
        <v>6248</v>
      </c>
      <c r="IRE2" s="1" t="s">
        <v>6253</v>
      </c>
      <c r="IRF2" s="1" t="s">
        <v>6250</v>
      </c>
      <c r="IRG2" s="1" t="s">
        <v>6254</v>
      </c>
      <c r="IRH2" s="62" t="s">
        <v>6255</v>
      </c>
      <c r="IRI2" s="1" t="s">
        <v>3751</v>
      </c>
      <c r="IRJ2" s="1" t="n">
        <v>31</v>
      </c>
      <c r="IRK2" s="1" t="s">
        <v>6248</v>
      </c>
      <c r="IRL2" s="1" t="s">
        <v>6294</v>
      </c>
      <c r="IRM2" s="1" t="s">
        <v>6295</v>
      </c>
      <c r="IRN2" s="1" t="s">
        <v>6352</v>
      </c>
      <c r="IRO2" s="62" t="s">
        <v>6302</v>
      </c>
      <c r="IRP2" s="1" t="s">
        <v>3751</v>
      </c>
      <c r="IRQ2" s="1" t="n">
        <v>31</v>
      </c>
      <c r="IRR2" s="1" t="s">
        <v>6248</v>
      </c>
      <c r="IRS2" s="1" t="s">
        <v>6272</v>
      </c>
      <c r="IRT2" s="1" t="s">
        <v>6353</v>
      </c>
      <c r="IRU2" s="62" t="s">
        <v>6304</v>
      </c>
      <c r="IRV2" s="1" t="s">
        <v>3751</v>
      </c>
      <c r="IRW2" s="1" t="n">
        <v>31</v>
      </c>
      <c r="IRX2" s="1" t="s">
        <v>6248</v>
      </c>
      <c r="IRY2" s="1" t="s">
        <v>6277</v>
      </c>
      <c r="IRZ2" s="1" t="s">
        <v>6354</v>
      </c>
      <c r="ISA2" s="1" t="s">
        <v>6349</v>
      </c>
      <c r="ISB2" s="62" t="s">
        <v>6306</v>
      </c>
      <c r="ISC2" s="1" t="s">
        <v>3751</v>
      </c>
      <c r="ISD2" s="1" t="n">
        <v>31</v>
      </c>
      <c r="ISE2" s="1" t="s">
        <v>6248</v>
      </c>
      <c r="ISF2" s="1" t="s">
        <v>6281</v>
      </c>
      <c r="ISG2" s="1" t="s">
        <v>6282</v>
      </c>
      <c r="ISH2" s="1" t="s">
        <v>6355</v>
      </c>
      <c r="ISI2" s="62" t="s">
        <v>6309</v>
      </c>
      <c r="ISJ2" s="1" t="s">
        <v>3751</v>
      </c>
      <c r="ISK2" s="1" t="n">
        <v>31</v>
      </c>
      <c r="ISL2" s="1" t="s">
        <v>6248</v>
      </c>
      <c r="ISM2" s="1" t="s">
        <v>6263</v>
      </c>
      <c r="ISN2" s="1" t="s">
        <v>6356</v>
      </c>
      <c r="ISO2" s="62" t="s">
        <v>6310</v>
      </c>
      <c r="ISP2" s="1" t="s">
        <v>3751</v>
      </c>
      <c r="ISQ2" s="1" t="n">
        <v>31</v>
      </c>
      <c r="ISR2" s="1" t="s">
        <v>6248</v>
      </c>
      <c r="ISS2" s="1" t="s">
        <v>6267</v>
      </c>
      <c r="IST2" s="1" t="s">
        <v>6333</v>
      </c>
      <c r="ISU2" s="62" t="s">
        <v>6313</v>
      </c>
      <c r="ISV2" s="1" t="s">
        <v>3751</v>
      </c>
      <c r="ISW2" s="1" t="n">
        <v>31</v>
      </c>
      <c r="ISX2" s="1" t="s">
        <v>6248</v>
      </c>
      <c r="ISY2" s="1" t="s">
        <v>6256</v>
      </c>
      <c r="ISZ2" s="1" t="s">
        <v>6250</v>
      </c>
      <c r="ITA2" s="1" t="s">
        <v>6257</v>
      </c>
      <c r="ITB2" s="62" t="s">
        <v>6258</v>
      </c>
      <c r="ITC2" s="1" t="s">
        <v>3751</v>
      </c>
      <c r="ITD2" s="1" t="n">
        <v>31</v>
      </c>
      <c r="ITE2" s="1" t="s">
        <v>6248</v>
      </c>
      <c r="ITF2" s="1" t="s">
        <v>6259</v>
      </c>
      <c r="ITG2" s="1" t="s">
        <v>6260</v>
      </c>
      <c r="ITH2" s="1" t="s">
        <v>6261</v>
      </c>
      <c r="ITI2" s="62" t="s">
        <v>6262</v>
      </c>
      <c r="ITJ2" s="1" t="s">
        <v>3751</v>
      </c>
      <c r="ITK2" s="1" t="n">
        <v>31</v>
      </c>
      <c r="ITL2" s="1" t="s">
        <v>6248</v>
      </c>
      <c r="ITM2" s="1" t="s">
        <v>6263</v>
      </c>
      <c r="ITN2" s="1" t="s">
        <v>6264</v>
      </c>
      <c r="ITO2" s="1" t="s">
        <v>6265</v>
      </c>
      <c r="ITP2" s="62" t="s">
        <v>6266</v>
      </c>
      <c r="ITQ2" s="1" t="s">
        <v>3751</v>
      </c>
      <c r="ITR2" s="1" t="n">
        <v>31</v>
      </c>
      <c r="ITS2" s="1" t="s">
        <v>6248</v>
      </c>
      <c r="ITT2" s="1" t="s">
        <v>6267</v>
      </c>
      <c r="ITU2" s="1" t="s">
        <v>6268</v>
      </c>
      <c r="ITV2" s="62" t="s">
        <v>6269</v>
      </c>
      <c r="ITW2" s="1" t="s">
        <v>3751</v>
      </c>
      <c r="ITX2" s="1" t="n">
        <v>31</v>
      </c>
      <c r="ITY2" s="1" t="s">
        <v>6248</v>
      </c>
      <c r="ITZ2" s="1" t="s">
        <v>6253</v>
      </c>
      <c r="IUA2" s="1" t="s">
        <v>6250</v>
      </c>
      <c r="IUB2" s="1" t="s">
        <v>6270</v>
      </c>
      <c r="IUC2" s="62" t="s">
        <v>6271</v>
      </c>
      <c r="IUD2" s="1" t="s">
        <v>3751</v>
      </c>
      <c r="IUE2" s="1" t="n">
        <v>31</v>
      </c>
      <c r="IUF2" s="1" t="s">
        <v>6248</v>
      </c>
      <c r="IUG2" s="1" t="s">
        <v>6272</v>
      </c>
      <c r="IUH2" s="1" t="s">
        <v>6264</v>
      </c>
      <c r="IUI2" s="1" t="s">
        <v>6273</v>
      </c>
      <c r="IUJ2" s="62" t="s">
        <v>6274</v>
      </c>
      <c r="IUK2" s="1" t="s">
        <v>3751</v>
      </c>
      <c r="IUL2" s="1" t="n">
        <v>31</v>
      </c>
      <c r="IUM2" s="1" t="s">
        <v>6248</v>
      </c>
      <c r="IUN2" s="1" t="s">
        <v>6267</v>
      </c>
      <c r="IUO2" s="1" t="s">
        <v>6275</v>
      </c>
      <c r="IUP2" s="62" t="s">
        <v>6276</v>
      </c>
      <c r="IUQ2" s="1" t="s">
        <v>3751</v>
      </c>
      <c r="IUR2" s="1" t="n">
        <v>31</v>
      </c>
      <c r="IUS2" s="1" t="s">
        <v>6248</v>
      </c>
      <c r="IUT2" s="1" t="s">
        <v>6277</v>
      </c>
      <c r="IUU2" s="1" t="s">
        <v>6278</v>
      </c>
      <c r="IUV2" s="1" t="s">
        <v>6279</v>
      </c>
      <c r="IUW2" s="62" t="s">
        <v>6280</v>
      </c>
      <c r="IUX2" s="1" t="s">
        <v>3751</v>
      </c>
      <c r="IUY2" s="1" t="n">
        <v>31</v>
      </c>
      <c r="IUZ2" s="1" t="s">
        <v>6248</v>
      </c>
      <c r="IVA2" s="1" t="s">
        <v>6281</v>
      </c>
      <c r="IVB2" s="1" t="s">
        <v>6282</v>
      </c>
      <c r="IVC2" s="1" t="s">
        <v>6283</v>
      </c>
      <c r="IVD2" s="62" t="s">
        <v>6284</v>
      </c>
      <c r="IVE2" s="1" t="s">
        <v>3751</v>
      </c>
      <c r="IVF2" s="1" t="n">
        <v>31</v>
      </c>
      <c r="IVG2" s="1" t="s">
        <v>6248</v>
      </c>
      <c r="IVH2" s="1" t="s">
        <v>6285</v>
      </c>
      <c r="IVI2" s="1" t="s">
        <v>6282</v>
      </c>
      <c r="IVJ2" s="1" t="s">
        <v>6286</v>
      </c>
      <c r="IVK2" s="62" t="s">
        <v>6287</v>
      </c>
      <c r="IVL2" s="1" t="s">
        <v>3751</v>
      </c>
      <c r="IVM2" s="1" t="n">
        <v>31</v>
      </c>
      <c r="IVN2" s="1" t="s">
        <v>6248</v>
      </c>
      <c r="IVO2" s="1" t="s">
        <v>6272</v>
      </c>
      <c r="IVP2" s="1" t="s">
        <v>6264</v>
      </c>
      <c r="IVQ2" s="1" t="s">
        <v>6288</v>
      </c>
      <c r="IVR2" s="62" t="s">
        <v>6289</v>
      </c>
      <c r="IVS2" s="1" t="s">
        <v>3751</v>
      </c>
      <c r="IVT2" s="1" t="n">
        <v>31</v>
      </c>
      <c r="IVU2" s="1" t="s">
        <v>6248</v>
      </c>
      <c r="IVV2" s="1" t="s">
        <v>6259</v>
      </c>
      <c r="IVW2" s="1" t="s">
        <v>6260</v>
      </c>
      <c r="IVX2" s="1" t="s">
        <v>6261</v>
      </c>
      <c r="IVY2" s="62" t="s">
        <v>6290</v>
      </c>
      <c r="IVZ2" s="1" t="s">
        <v>3751</v>
      </c>
      <c r="IWA2" s="1" t="n">
        <v>31</v>
      </c>
      <c r="IWB2" s="1" t="s">
        <v>6248</v>
      </c>
      <c r="IWC2" s="1" t="s">
        <v>6263</v>
      </c>
      <c r="IWD2" s="1" t="s">
        <v>6264</v>
      </c>
      <c r="IWE2" s="1" t="s">
        <v>6291</v>
      </c>
      <c r="IWF2" s="62" t="s">
        <v>6292</v>
      </c>
      <c r="IWG2" s="1" t="s">
        <v>3751</v>
      </c>
      <c r="IWH2" s="1" t="n">
        <v>31</v>
      </c>
      <c r="IWI2" s="1" t="s">
        <v>6248</v>
      </c>
      <c r="IWJ2" s="1" t="s">
        <v>6267</v>
      </c>
      <c r="IWK2" s="1" t="s">
        <v>6268</v>
      </c>
      <c r="IWL2" s="62" t="s">
        <v>6293</v>
      </c>
      <c r="IWM2" s="1" t="s">
        <v>3751</v>
      </c>
      <c r="IWN2" s="1" t="n">
        <v>31</v>
      </c>
      <c r="IWO2" s="1" t="s">
        <v>6248</v>
      </c>
      <c r="IWP2" s="1" t="s">
        <v>6294</v>
      </c>
      <c r="IWQ2" s="1" t="s">
        <v>6295</v>
      </c>
      <c r="IWR2" s="1" t="s">
        <v>6296</v>
      </c>
      <c r="IWS2" s="62" t="s">
        <v>6252</v>
      </c>
      <c r="IWT2" s="1" t="s">
        <v>3751</v>
      </c>
      <c r="IWU2" s="1" t="n">
        <v>31</v>
      </c>
      <c r="IWV2" s="1" t="s">
        <v>6248</v>
      </c>
      <c r="IWW2" s="1" t="s">
        <v>6281</v>
      </c>
      <c r="IWX2" s="1" t="s">
        <v>6282</v>
      </c>
      <c r="IWY2" s="1" t="s">
        <v>6297</v>
      </c>
      <c r="IWZ2" s="62" t="s">
        <v>6298</v>
      </c>
      <c r="IXA2" s="1" t="s">
        <v>3751</v>
      </c>
      <c r="IXB2" s="1" t="n">
        <v>31</v>
      </c>
      <c r="IXC2" s="1" t="s">
        <v>6248</v>
      </c>
      <c r="IXD2" s="1" t="s">
        <v>6277</v>
      </c>
      <c r="IXE2" s="1" t="s">
        <v>6278</v>
      </c>
      <c r="IXF2" s="1" t="s">
        <v>6299</v>
      </c>
      <c r="IXG2" s="62" t="s">
        <v>6300</v>
      </c>
      <c r="IXH2" s="1" t="s">
        <v>3751</v>
      </c>
      <c r="IXI2" s="1" t="n">
        <v>31</v>
      </c>
      <c r="IXJ2" s="1" t="s">
        <v>6248</v>
      </c>
      <c r="IXK2" s="1" t="s">
        <v>6272</v>
      </c>
      <c r="IXL2" s="1" t="s">
        <v>6264</v>
      </c>
      <c r="IXM2" s="1" t="s">
        <v>6301</v>
      </c>
      <c r="IXN2" s="62" t="s">
        <v>6255</v>
      </c>
      <c r="IXO2" s="1" t="s">
        <v>3751</v>
      </c>
      <c r="IXP2" s="1" t="n">
        <v>31</v>
      </c>
      <c r="IXQ2" s="1" t="s">
        <v>6248</v>
      </c>
      <c r="IXR2" s="1" t="s">
        <v>6267</v>
      </c>
      <c r="IXS2" s="1" t="s">
        <v>6275</v>
      </c>
      <c r="IXT2" s="62" t="s">
        <v>6302</v>
      </c>
      <c r="IXU2" s="1" t="s">
        <v>3751</v>
      </c>
      <c r="IXV2" s="1" t="n">
        <v>31</v>
      </c>
      <c r="IXW2" s="1" t="s">
        <v>6248</v>
      </c>
      <c r="IXX2" s="1" t="s">
        <v>6285</v>
      </c>
      <c r="IXY2" s="1" t="s">
        <v>6282</v>
      </c>
      <c r="IXZ2" s="1" t="s">
        <v>6303</v>
      </c>
      <c r="IYA2" s="62" t="s">
        <v>6304</v>
      </c>
      <c r="IYB2" s="1" t="s">
        <v>3751</v>
      </c>
      <c r="IYC2" s="1" t="n">
        <v>31</v>
      </c>
      <c r="IYD2" s="1" t="s">
        <v>6248</v>
      </c>
      <c r="IYE2" s="1" t="s">
        <v>6253</v>
      </c>
      <c r="IYF2" s="1" t="s">
        <v>6250</v>
      </c>
      <c r="IYG2" s="1" t="s">
        <v>6305</v>
      </c>
      <c r="IYH2" s="62" t="s">
        <v>6306</v>
      </c>
      <c r="IYI2" s="1" t="s">
        <v>3751</v>
      </c>
      <c r="IYJ2" s="1" t="n">
        <v>31</v>
      </c>
      <c r="IYK2" s="1" t="s">
        <v>6248</v>
      </c>
      <c r="IYL2" s="1" t="s">
        <v>6307</v>
      </c>
      <c r="IYM2" s="1" t="s">
        <v>6282</v>
      </c>
      <c r="IYN2" s="1" t="s">
        <v>6308</v>
      </c>
      <c r="IYO2" s="62" t="s">
        <v>6309</v>
      </c>
      <c r="IYP2" s="1" t="s">
        <v>3751</v>
      </c>
      <c r="IYQ2" s="1" t="n">
        <v>31</v>
      </c>
      <c r="IYR2" s="1" t="s">
        <v>6248</v>
      </c>
      <c r="IYS2" s="1" t="s">
        <v>6272</v>
      </c>
      <c r="IYT2" s="1" t="s">
        <v>6279</v>
      </c>
      <c r="IYU2" s="62" t="s">
        <v>6310</v>
      </c>
      <c r="IYV2" s="1" t="s">
        <v>3751</v>
      </c>
      <c r="IYW2" s="1" t="n">
        <v>31</v>
      </c>
      <c r="IYX2" s="1" t="s">
        <v>6248</v>
      </c>
      <c r="IYY2" s="1" t="s">
        <v>6277</v>
      </c>
      <c r="IYZ2" s="1" t="s">
        <v>6311</v>
      </c>
      <c r="IZA2" s="1" t="s">
        <v>6312</v>
      </c>
      <c r="IZB2" s="62" t="s">
        <v>6313</v>
      </c>
      <c r="IZC2" s="1" t="s">
        <v>3751</v>
      </c>
      <c r="IZD2" s="1" t="n">
        <v>31</v>
      </c>
      <c r="IZE2" s="1" t="s">
        <v>6248</v>
      </c>
      <c r="IZF2" s="1" t="s">
        <v>6281</v>
      </c>
      <c r="IZG2" s="1" t="s">
        <v>6282</v>
      </c>
      <c r="IZH2" s="1" t="s">
        <v>6314</v>
      </c>
      <c r="IZI2" s="62" t="s">
        <v>6258</v>
      </c>
      <c r="IZJ2" s="1" t="s">
        <v>3751</v>
      </c>
      <c r="IZK2" s="1" t="n">
        <v>31</v>
      </c>
      <c r="IZL2" s="1" t="s">
        <v>6248</v>
      </c>
      <c r="IZM2" s="1" t="s">
        <v>6315</v>
      </c>
      <c r="IZN2" s="1" t="s">
        <v>6250</v>
      </c>
      <c r="IZO2" s="1" t="s">
        <v>6316</v>
      </c>
      <c r="IZP2" s="62" t="s">
        <v>6262</v>
      </c>
      <c r="IZQ2" s="1" t="s">
        <v>3751</v>
      </c>
      <c r="IZR2" s="1" t="n">
        <v>31</v>
      </c>
      <c r="IZS2" s="1" t="s">
        <v>6248</v>
      </c>
      <c r="IZT2" s="1" t="s">
        <v>6263</v>
      </c>
      <c r="IZU2" s="1" t="s">
        <v>6264</v>
      </c>
      <c r="IZV2" s="1" t="s">
        <v>6265</v>
      </c>
      <c r="IZW2" s="62" t="s">
        <v>6266</v>
      </c>
      <c r="IZX2" s="1" t="s">
        <v>3751</v>
      </c>
      <c r="IZY2" s="1" t="n">
        <v>31</v>
      </c>
      <c r="IZZ2" s="1" t="s">
        <v>6248</v>
      </c>
      <c r="JAA2" s="1" t="s">
        <v>6317</v>
      </c>
      <c r="JAB2" s="1" t="s">
        <v>6318</v>
      </c>
      <c r="JAC2" s="1" t="s">
        <v>6319</v>
      </c>
      <c r="JAD2" s="62" t="s">
        <v>6269</v>
      </c>
      <c r="JAE2" s="1" t="s">
        <v>3751</v>
      </c>
      <c r="JAF2" s="1" t="n">
        <v>31</v>
      </c>
      <c r="JAG2" s="1" t="s">
        <v>6248</v>
      </c>
      <c r="JAH2" s="1" t="s">
        <v>6320</v>
      </c>
      <c r="JAI2" s="1" t="s">
        <v>6321</v>
      </c>
      <c r="JAJ2" s="1" t="s">
        <v>6322</v>
      </c>
      <c r="JAK2" s="62" t="s">
        <v>6271</v>
      </c>
      <c r="JAL2" s="1" t="s">
        <v>3751</v>
      </c>
      <c r="JAM2" s="1" t="n">
        <v>31</v>
      </c>
      <c r="JAN2" s="1" t="s">
        <v>6248</v>
      </c>
      <c r="JAO2" s="1" t="s">
        <v>6323</v>
      </c>
      <c r="JAP2" s="1" t="s">
        <v>6324</v>
      </c>
      <c r="JAQ2" s="1" t="s">
        <v>6325</v>
      </c>
      <c r="JAR2" s="62" t="s">
        <v>6274</v>
      </c>
      <c r="JAS2" s="1" t="s">
        <v>3751</v>
      </c>
      <c r="JAT2" s="1" t="n">
        <v>31</v>
      </c>
      <c r="JAU2" s="1" t="s">
        <v>6248</v>
      </c>
      <c r="JAV2" s="1" t="s">
        <v>6326</v>
      </c>
      <c r="JAW2" s="1" t="s">
        <v>6327</v>
      </c>
      <c r="JAX2" s="1" t="s">
        <v>6328</v>
      </c>
      <c r="JAY2" s="62" t="s">
        <v>6276</v>
      </c>
      <c r="JAZ2" s="1" t="s">
        <v>3751</v>
      </c>
      <c r="JBA2" s="1" t="n">
        <v>31</v>
      </c>
      <c r="JBB2" s="1" t="s">
        <v>6248</v>
      </c>
      <c r="JBC2" s="1" t="s">
        <v>6329</v>
      </c>
      <c r="JBD2" s="1" t="s">
        <v>6330</v>
      </c>
      <c r="JBE2" s="1" t="s">
        <v>6331</v>
      </c>
      <c r="JBF2" s="62" t="s">
        <v>6280</v>
      </c>
      <c r="JBG2" s="1" t="s">
        <v>3751</v>
      </c>
      <c r="JBH2" s="1" t="n">
        <v>31</v>
      </c>
      <c r="JBI2" s="1" t="s">
        <v>6248</v>
      </c>
      <c r="JBJ2" s="1" t="s">
        <v>6332</v>
      </c>
      <c r="JBK2" s="1" t="s">
        <v>6250</v>
      </c>
      <c r="JBL2" s="1" t="s">
        <v>6333</v>
      </c>
      <c r="JBM2" s="62" t="s">
        <v>6284</v>
      </c>
      <c r="JBN2" s="1" t="s">
        <v>3751</v>
      </c>
      <c r="JBO2" s="1" t="n">
        <v>31</v>
      </c>
      <c r="JBP2" s="1" t="s">
        <v>6248</v>
      </c>
      <c r="JBQ2" s="1" t="s">
        <v>6334</v>
      </c>
      <c r="JBR2" s="1" t="s">
        <v>6250</v>
      </c>
      <c r="JBS2" s="1" t="s">
        <v>6316</v>
      </c>
      <c r="JBT2" s="62" t="s">
        <v>6287</v>
      </c>
      <c r="JBU2" s="1" t="s">
        <v>3751</v>
      </c>
      <c r="JBV2" s="1" t="n">
        <v>31</v>
      </c>
      <c r="JBW2" s="1" t="s">
        <v>6248</v>
      </c>
      <c r="JBX2" s="1" t="s">
        <v>6249</v>
      </c>
      <c r="JBY2" s="1" t="s">
        <v>6250</v>
      </c>
      <c r="JBZ2" s="1" t="s">
        <v>6251</v>
      </c>
      <c r="JCA2" s="62" t="s">
        <v>6289</v>
      </c>
      <c r="JCB2" s="1" t="s">
        <v>3751</v>
      </c>
      <c r="JCC2" s="1" t="n">
        <v>31</v>
      </c>
      <c r="JCD2" s="1" t="s">
        <v>6248</v>
      </c>
      <c r="JCE2" s="1" t="s">
        <v>6335</v>
      </c>
      <c r="JCF2" s="1" t="s">
        <v>6336</v>
      </c>
      <c r="JCG2" s="1" t="s">
        <v>6337</v>
      </c>
      <c r="JCH2" s="62" t="s">
        <v>6290</v>
      </c>
      <c r="JCI2" s="1" t="s">
        <v>3751</v>
      </c>
      <c r="JCJ2" s="1" t="n">
        <v>31</v>
      </c>
      <c r="JCK2" s="1" t="s">
        <v>6248</v>
      </c>
      <c r="JCL2" s="1" t="s">
        <v>6338</v>
      </c>
      <c r="JCM2" s="1" t="s">
        <v>6336</v>
      </c>
      <c r="JCN2" s="1" t="s">
        <v>6337</v>
      </c>
      <c r="JCO2" s="62" t="s">
        <v>6292</v>
      </c>
      <c r="JCP2" s="1" t="s">
        <v>3751</v>
      </c>
      <c r="JCQ2" s="1" t="n">
        <v>31</v>
      </c>
      <c r="JCR2" s="1" t="s">
        <v>6248</v>
      </c>
      <c r="JCS2" s="1" t="s">
        <v>6339</v>
      </c>
      <c r="JCT2" s="1" t="s">
        <v>6336</v>
      </c>
      <c r="JCU2" s="1" t="s">
        <v>6337</v>
      </c>
      <c r="JCV2" s="62" t="s">
        <v>6293</v>
      </c>
      <c r="JCW2" s="1" t="s">
        <v>3751</v>
      </c>
      <c r="JCX2" s="1" t="n">
        <v>31</v>
      </c>
      <c r="JCY2" s="1" t="s">
        <v>6248</v>
      </c>
      <c r="JCZ2" s="1" t="s">
        <v>6340</v>
      </c>
      <c r="JDA2" s="1" t="s">
        <v>6341</v>
      </c>
      <c r="JDB2" s="1" t="s">
        <v>6342</v>
      </c>
      <c r="JDC2" s="62" t="s">
        <v>6252</v>
      </c>
      <c r="JDD2" s="1" t="s">
        <v>3751</v>
      </c>
      <c r="JDE2" s="1" t="n">
        <v>31</v>
      </c>
      <c r="JDF2" s="1" t="s">
        <v>6248</v>
      </c>
      <c r="JDG2" s="1" t="s">
        <v>6343</v>
      </c>
      <c r="JDH2" s="1" t="s">
        <v>6250</v>
      </c>
      <c r="JDI2" s="1" t="s">
        <v>6316</v>
      </c>
      <c r="JDJ2" s="62" t="s">
        <v>6298</v>
      </c>
      <c r="JDK2" s="1" t="s">
        <v>3751</v>
      </c>
      <c r="JDL2" s="1" t="n">
        <v>31</v>
      </c>
      <c r="JDM2" s="1" t="s">
        <v>6248</v>
      </c>
      <c r="JDN2" s="1" t="s">
        <v>6344</v>
      </c>
      <c r="JDO2" s="1" t="s">
        <v>6345</v>
      </c>
      <c r="JDP2" s="1" t="s">
        <v>6322</v>
      </c>
      <c r="JDQ2" s="62" t="s">
        <v>6300</v>
      </c>
      <c r="JDR2" s="1" t="s">
        <v>3751</v>
      </c>
      <c r="JDS2" s="1" t="n">
        <v>31</v>
      </c>
      <c r="JDT2" s="1" t="s">
        <v>6248</v>
      </c>
      <c r="JDU2" s="1" t="s">
        <v>6346</v>
      </c>
      <c r="JDV2" s="1" t="s">
        <v>6330</v>
      </c>
      <c r="JDW2" s="1" t="s">
        <v>6331</v>
      </c>
      <c r="JDX2" s="62" t="s">
        <v>6255</v>
      </c>
      <c r="JDY2" s="1" t="s">
        <v>3751</v>
      </c>
      <c r="JDZ2" s="1" t="n">
        <v>31</v>
      </c>
      <c r="JEA2" s="1" t="s">
        <v>6248</v>
      </c>
      <c r="JEB2" s="1" t="s">
        <v>6347</v>
      </c>
      <c r="JEC2" s="1" t="s">
        <v>6341</v>
      </c>
      <c r="JED2" s="1" t="s">
        <v>6342</v>
      </c>
      <c r="JEE2" s="62" t="s">
        <v>6302</v>
      </c>
      <c r="JEF2" s="1" t="s">
        <v>3751</v>
      </c>
      <c r="JEG2" s="1" t="n">
        <v>31</v>
      </c>
      <c r="JEH2" s="1" t="s">
        <v>6248</v>
      </c>
      <c r="JEI2" s="1" t="s">
        <v>6277</v>
      </c>
      <c r="JEJ2" s="1" t="s">
        <v>6278</v>
      </c>
      <c r="JEK2" s="1" t="s">
        <v>6264</v>
      </c>
      <c r="JEL2" s="62" t="s">
        <v>6304</v>
      </c>
      <c r="JEM2" s="1" t="s">
        <v>3751</v>
      </c>
      <c r="JEN2" s="1" t="n">
        <v>31</v>
      </c>
      <c r="JEO2" s="1" t="s">
        <v>6248</v>
      </c>
      <c r="JEP2" s="1" t="s">
        <v>6272</v>
      </c>
      <c r="JEQ2" s="1" t="s">
        <v>6264</v>
      </c>
      <c r="JER2" s="1" t="s">
        <v>6291</v>
      </c>
      <c r="JES2" s="62" t="s">
        <v>6306</v>
      </c>
      <c r="JET2" s="1" t="s">
        <v>3751</v>
      </c>
      <c r="JEU2" s="1" t="n">
        <v>31</v>
      </c>
      <c r="JEV2" s="1" t="s">
        <v>6248</v>
      </c>
      <c r="JEW2" s="1" t="s">
        <v>6267</v>
      </c>
      <c r="JEX2" s="1" t="s">
        <v>6264</v>
      </c>
      <c r="JEY2" s="62" t="s">
        <v>6309</v>
      </c>
      <c r="JEZ2" s="1" t="s">
        <v>3751</v>
      </c>
      <c r="JFA2" s="1" t="n">
        <v>31</v>
      </c>
      <c r="JFB2" s="1" t="s">
        <v>6248</v>
      </c>
      <c r="JFC2" s="1" t="s">
        <v>6263</v>
      </c>
      <c r="JFD2" s="1" t="s">
        <v>6264</v>
      </c>
      <c r="JFE2" s="1" t="s">
        <v>6291</v>
      </c>
      <c r="JFF2" s="62" t="s">
        <v>6310</v>
      </c>
      <c r="JFG2" s="1" t="s">
        <v>3751</v>
      </c>
      <c r="JFH2" s="1" t="n">
        <v>31</v>
      </c>
      <c r="JFI2" s="1" t="s">
        <v>6248</v>
      </c>
      <c r="JFJ2" s="1" t="s">
        <v>6281</v>
      </c>
      <c r="JFK2" s="1" t="s">
        <v>6282</v>
      </c>
      <c r="JFL2" s="1" t="s">
        <v>6283</v>
      </c>
      <c r="JFM2" s="62" t="s">
        <v>6313</v>
      </c>
      <c r="JFN2" s="1" t="s">
        <v>3751</v>
      </c>
      <c r="JFO2" s="1" t="n">
        <v>31</v>
      </c>
      <c r="JFP2" s="1" t="s">
        <v>6248</v>
      </c>
      <c r="JFQ2" s="1" t="s">
        <v>6307</v>
      </c>
      <c r="JFR2" s="1" t="s">
        <v>6282</v>
      </c>
      <c r="JFS2" s="1" t="s">
        <v>6348</v>
      </c>
      <c r="JFT2" s="62" t="s">
        <v>6258</v>
      </c>
      <c r="JFU2" s="1" t="s">
        <v>3751</v>
      </c>
      <c r="JFV2" s="1" t="n">
        <v>31</v>
      </c>
      <c r="JFW2" s="1" t="s">
        <v>6248</v>
      </c>
      <c r="JFX2" s="1" t="s">
        <v>6285</v>
      </c>
      <c r="JFY2" s="1" t="s">
        <v>6282</v>
      </c>
      <c r="JFZ2" s="1" t="s">
        <v>6286</v>
      </c>
      <c r="JGA2" s="62" t="s">
        <v>6262</v>
      </c>
      <c r="JGB2" s="1" t="s">
        <v>3751</v>
      </c>
      <c r="JGC2" s="1" t="n">
        <v>31</v>
      </c>
      <c r="JGD2" s="1" t="s">
        <v>6248</v>
      </c>
      <c r="JGE2" s="1" t="s">
        <v>6259</v>
      </c>
      <c r="JGF2" s="1" t="s">
        <v>6260</v>
      </c>
      <c r="JGG2" s="1" t="s">
        <v>6261</v>
      </c>
      <c r="JGH2" s="62" t="s">
        <v>6266</v>
      </c>
      <c r="JGI2" s="1" t="s">
        <v>3751</v>
      </c>
      <c r="JGP2" s="1" t="s">
        <v>3751</v>
      </c>
      <c r="JHC2" s="1" t="s">
        <v>3751</v>
      </c>
      <c r="JHJ2" s="1" t="s">
        <v>3751</v>
      </c>
      <c r="JHQ2" s="1" t="s">
        <v>3751</v>
      </c>
      <c r="JHX2" s="1" t="s">
        <v>3751</v>
      </c>
      <c r="JIK2" s="1" t="s">
        <v>3751</v>
      </c>
      <c r="JIR2" s="1" t="s">
        <v>3751</v>
      </c>
      <c r="JIY2" s="1" t="s">
        <v>3751</v>
      </c>
      <c r="JJL2" s="1" t="s">
        <v>3751</v>
      </c>
      <c r="JJS2" s="1" t="s">
        <v>3751</v>
      </c>
      <c r="JKL2" s="1" t="s">
        <v>3751</v>
      </c>
      <c r="JKS2" s="1" t="s">
        <v>3751</v>
      </c>
      <c r="JKZ2" s="1" t="s">
        <v>3751</v>
      </c>
      <c r="JLM2" s="1" t="s">
        <v>3751</v>
      </c>
      <c r="JLT2" s="1" t="s">
        <v>3751</v>
      </c>
      <c r="JMG2" s="1" t="s">
        <v>3751</v>
      </c>
      <c r="JMN2" s="1" t="s">
        <v>3751</v>
      </c>
      <c r="JMU2" s="1" t="s">
        <v>3751</v>
      </c>
      <c r="JNB2" s="1" t="s">
        <v>3751</v>
      </c>
      <c r="JNI2" s="1" t="s">
        <v>3751</v>
      </c>
      <c r="JNP2" s="1" t="s">
        <v>3751</v>
      </c>
      <c r="JOC2" s="1" t="s">
        <v>3751</v>
      </c>
      <c r="JOJ2" s="1" t="s">
        <v>3751</v>
      </c>
      <c r="JOQ2" s="1" t="s">
        <v>3751</v>
      </c>
      <c r="JOX2" s="1" t="s">
        <v>3751</v>
      </c>
      <c r="JPK2" s="1" t="s">
        <v>3751</v>
      </c>
      <c r="JPR2" s="1" t="s">
        <v>3751</v>
      </c>
      <c r="JPY2" s="1" t="s">
        <v>3751</v>
      </c>
      <c r="JQL2" s="1" t="s">
        <v>3751</v>
      </c>
      <c r="JQS2" s="1" t="s">
        <v>3751</v>
      </c>
      <c r="JQZ2" s="1" t="s">
        <v>3751</v>
      </c>
      <c r="JRG2" s="1" t="s">
        <v>3751</v>
      </c>
      <c r="JRN2" s="1" t="s">
        <v>3751</v>
      </c>
      <c r="JRU2" s="1" t="s">
        <v>3751</v>
      </c>
      <c r="JSB2" s="1" t="s">
        <v>3751</v>
      </c>
      <c r="JSI2" s="1" t="s">
        <v>3751</v>
      </c>
      <c r="JSP2" s="1" t="s">
        <v>3751</v>
      </c>
      <c r="JSW2" s="1" t="s">
        <v>3751</v>
      </c>
      <c r="JTD2" s="1" t="s">
        <v>3751</v>
      </c>
      <c r="JTK2" s="1" t="s">
        <v>3751</v>
      </c>
      <c r="JTR2" s="1" t="s">
        <v>3751</v>
      </c>
      <c r="JTY2" s="1" t="s">
        <v>3751</v>
      </c>
      <c r="JUF2" s="1" t="s">
        <v>3751</v>
      </c>
      <c r="JUM2" s="1" t="s">
        <v>3751</v>
      </c>
      <c r="JUT2" s="1" t="s">
        <v>3751</v>
      </c>
      <c r="JVA2" s="1" t="s">
        <v>3751</v>
      </c>
      <c r="JVH2" s="1" t="s">
        <v>3751</v>
      </c>
    </row>
    <row r="3" customFormat="false" ht="12.8" hidden="false" customHeight="false" outlineLevel="0" collapsed="false">
      <c r="A3" s="1" t="n">
        <v>31</v>
      </c>
      <c r="B3" s="1" t="s">
        <v>6248</v>
      </c>
      <c r="C3" s="1" t="s">
        <v>6335</v>
      </c>
      <c r="D3" s="1" t="s">
        <v>6336</v>
      </c>
      <c r="E3" s="1" t="s">
        <v>6337</v>
      </c>
      <c r="F3" s="62" t="s">
        <v>6298</v>
      </c>
      <c r="H3" s="1" t="n">
        <v>31</v>
      </c>
      <c r="I3" s="1" t="s">
        <v>6248</v>
      </c>
      <c r="J3" s="1" t="s">
        <v>6294</v>
      </c>
      <c r="K3" s="1" t="s">
        <v>6295</v>
      </c>
      <c r="L3" s="1" t="s">
        <v>6352</v>
      </c>
      <c r="M3" s="62" t="s">
        <v>6302</v>
      </c>
      <c r="JGC3" s="1" t="n">
        <v>31</v>
      </c>
      <c r="JGD3" s="1" t="s">
        <v>6248</v>
      </c>
      <c r="JGE3" s="1" t="s">
        <v>6253</v>
      </c>
      <c r="JGF3" s="1" t="s">
        <v>6250</v>
      </c>
      <c r="JGG3" s="1" t="s">
        <v>6305</v>
      </c>
      <c r="JGH3" s="62" t="s">
        <v>6269</v>
      </c>
    </row>
    <row r="4" customFormat="false" ht="12.8" hidden="false" customHeight="false" outlineLevel="0" collapsed="false">
      <c r="A4" s="1" t="n">
        <v>31</v>
      </c>
      <c r="B4" s="1" t="s">
        <v>6248</v>
      </c>
      <c r="C4" s="1" t="s">
        <v>6338</v>
      </c>
      <c r="D4" s="1" t="s">
        <v>6336</v>
      </c>
      <c r="E4" s="1" t="s">
        <v>6337</v>
      </c>
      <c r="F4" s="62" t="s">
        <v>6300</v>
      </c>
      <c r="H4" s="1" t="n">
        <v>31</v>
      </c>
      <c r="I4" s="1" t="s">
        <v>6248</v>
      </c>
      <c r="J4" s="1" t="s">
        <v>6272</v>
      </c>
      <c r="K4" s="1" t="s">
        <v>6353</v>
      </c>
      <c r="L4" s="62" t="s">
        <v>6304</v>
      </c>
      <c r="JGC4" s="1" t="n">
        <v>31</v>
      </c>
      <c r="JGD4" s="1" t="s">
        <v>6248</v>
      </c>
      <c r="JGE4" s="1" t="s">
        <v>6272</v>
      </c>
      <c r="JGF4" s="1" t="s">
        <v>6279</v>
      </c>
      <c r="JGG4" s="62" t="s">
        <v>6271</v>
      </c>
    </row>
    <row r="5" customFormat="false" ht="12.8" hidden="false" customHeight="false" outlineLevel="0" collapsed="false">
      <c r="A5" s="1" t="n">
        <v>31</v>
      </c>
      <c r="B5" s="1" t="s">
        <v>6248</v>
      </c>
      <c r="C5" s="1" t="s">
        <v>6339</v>
      </c>
      <c r="D5" s="1" t="s">
        <v>6336</v>
      </c>
      <c r="E5" s="1" t="s">
        <v>6337</v>
      </c>
      <c r="F5" s="62" t="s">
        <v>6255</v>
      </c>
      <c r="H5" s="1" t="n">
        <v>31</v>
      </c>
      <c r="I5" s="1" t="s">
        <v>6248</v>
      </c>
      <c r="J5" s="1" t="s">
        <v>6277</v>
      </c>
      <c r="K5" s="1" t="s">
        <v>6354</v>
      </c>
      <c r="L5" s="1" t="s">
        <v>6349</v>
      </c>
      <c r="M5" s="62" t="s">
        <v>6306</v>
      </c>
      <c r="JGC5" s="1" t="n">
        <v>31</v>
      </c>
      <c r="JGD5" s="1" t="s">
        <v>6248</v>
      </c>
      <c r="JGE5" s="1" t="s">
        <v>6277</v>
      </c>
      <c r="JGF5" s="1" t="s">
        <v>6278</v>
      </c>
      <c r="JGG5" s="1" t="s">
        <v>6279</v>
      </c>
      <c r="JGH5" s="62" t="s">
        <v>6274</v>
      </c>
    </row>
    <row r="6" customFormat="false" ht="12.8" hidden="false" customHeight="false" outlineLevel="0" collapsed="false">
      <c r="A6" s="1" t="n">
        <v>31</v>
      </c>
      <c r="B6" s="1" t="s">
        <v>6248</v>
      </c>
      <c r="C6" s="1" t="s">
        <v>6340</v>
      </c>
      <c r="D6" s="1" t="s">
        <v>6341</v>
      </c>
      <c r="E6" s="1" t="s">
        <v>6342</v>
      </c>
      <c r="F6" s="62" t="s">
        <v>6302</v>
      </c>
      <c r="H6" s="1" t="n">
        <v>31</v>
      </c>
      <c r="I6" s="1" t="s">
        <v>6248</v>
      </c>
      <c r="J6" s="1" t="s">
        <v>6281</v>
      </c>
      <c r="K6" s="1" t="s">
        <v>6282</v>
      </c>
      <c r="L6" s="1" t="s">
        <v>6355</v>
      </c>
      <c r="M6" s="62" t="s">
        <v>6309</v>
      </c>
      <c r="JGC6" s="1" t="n">
        <v>31</v>
      </c>
      <c r="JGD6" s="1" t="s">
        <v>6248</v>
      </c>
      <c r="JGE6" s="1" t="s">
        <v>6267</v>
      </c>
      <c r="JGF6" s="1" t="s">
        <v>6275</v>
      </c>
      <c r="JGG6" s="62" t="s">
        <v>6276</v>
      </c>
      <c r="JGH6" s="1" t="s">
        <v>3751</v>
      </c>
    </row>
    <row r="7" customFormat="false" ht="12.8" hidden="false" customHeight="false" outlineLevel="0" collapsed="false">
      <c r="A7" s="1" t="n">
        <v>31</v>
      </c>
      <c r="B7" s="1" t="s">
        <v>6248</v>
      </c>
      <c r="C7" s="1" t="s">
        <v>6343</v>
      </c>
      <c r="D7" s="1" t="s">
        <v>6250</v>
      </c>
      <c r="E7" s="1" t="s">
        <v>6316</v>
      </c>
      <c r="F7" s="62" t="s">
        <v>6304</v>
      </c>
      <c r="H7" s="1" t="n">
        <v>31</v>
      </c>
      <c r="I7" s="1" t="s">
        <v>6248</v>
      </c>
      <c r="J7" s="1" t="s">
        <v>6263</v>
      </c>
      <c r="K7" s="1" t="s">
        <v>6356</v>
      </c>
      <c r="L7" s="62" t="s">
        <v>6310</v>
      </c>
      <c r="JGC7" s="1" t="n">
        <v>31</v>
      </c>
      <c r="JGD7" s="1" t="s">
        <v>6248</v>
      </c>
      <c r="JGE7" s="1" t="s">
        <v>6294</v>
      </c>
      <c r="JGF7" s="1" t="s">
        <v>6295</v>
      </c>
      <c r="JGG7" s="1" t="s">
        <v>6349</v>
      </c>
      <c r="JGH7" s="62" t="s">
        <v>6280</v>
      </c>
    </row>
    <row r="8" customFormat="false" ht="12.8" hidden="false" customHeight="false" outlineLevel="0" collapsed="false">
      <c r="A8" s="1" t="n">
        <v>31</v>
      </c>
      <c r="B8" s="1" t="s">
        <v>6248</v>
      </c>
      <c r="C8" s="1" t="s">
        <v>6344</v>
      </c>
      <c r="D8" s="1" t="s">
        <v>6345</v>
      </c>
      <c r="E8" s="1" t="s">
        <v>6322</v>
      </c>
      <c r="F8" s="62" t="s">
        <v>6306</v>
      </c>
      <c r="H8" s="1" t="n">
        <v>31</v>
      </c>
      <c r="I8" s="1" t="s">
        <v>6248</v>
      </c>
      <c r="J8" s="1" t="s">
        <v>6267</v>
      </c>
      <c r="K8" s="1" t="s">
        <v>6333</v>
      </c>
      <c r="L8" s="62" t="s">
        <v>6313</v>
      </c>
      <c r="JGC8" s="1" t="n">
        <v>31</v>
      </c>
      <c r="JGD8" s="1" t="s">
        <v>6248</v>
      </c>
      <c r="JGE8" s="1" t="s">
        <v>6281</v>
      </c>
      <c r="JGF8" s="1" t="s">
        <v>6282</v>
      </c>
      <c r="JGG8" s="1" t="s">
        <v>6350</v>
      </c>
      <c r="JGH8" s="62" t="s">
        <v>6284</v>
      </c>
    </row>
    <row r="9" customFormat="false" ht="12.8" hidden="false" customHeight="false" outlineLevel="0" collapsed="false">
      <c r="A9" s="1" t="n">
        <v>31</v>
      </c>
      <c r="B9" s="1" t="s">
        <v>6248</v>
      </c>
      <c r="C9" s="1" t="s">
        <v>6346</v>
      </c>
      <c r="D9" s="1" t="s">
        <v>6330</v>
      </c>
      <c r="E9" s="1" t="s">
        <v>6331</v>
      </c>
      <c r="F9" s="62" t="s">
        <v>6309</v>
      </c>
      <c r="JGC9" s="1" t="n">
        <v>31</v>
      </c>
      <c r="JGD9" s="1" t="s">
        <v>6248</v>
      </c>
      <c r="JGE9" s="1" t="s">
        <v>6277</v>
      </c>
      <c r="JGF9" s="1" t="s">
        <v>6278</v>
      </c>
      <c r="JGG9" s="1" t="s">
        <v>6351</v>
      </c>
      <c r="JGH9" s="62" t="s">
        <v>6287</v>
      </c>
    </row>
    <row r="10" customFormat="false" ht="12.8" hidden="false" customHeight="false" outlineLevel="0" collapsed="false">
      <c r="A10" s="1" t="n">
        <v>31</v>
      </c>
      <c r="B10" s="1" t="s">
        <v>6248</v>
      </c>
      <c r="C10" s="1" t="s">
        <v>6347</v>
      </c>
      <c r="D10" s="1" t="s">
        <v>6341</v>
      </c>
      <c r="E10" s="1" t="s">
        <v>6342</v>
      </c>
      <c r="F10" s="62" t="s">
        <v>6310</v>
      </c>
      <c r="JGC10" s="1" t="n">
        <v>31</v>
      </c>
      <c r="JGD10" s="1" t="s">
        <v>6248</v>
      </c>
      <c r="JGE10" s="1" t="s">
        <v>6272</v>
      </c>
      <c r="JGF10" s="1" t="s">
        <v>6264</v>
      </c>
      <c r="JGG10" s="1" t="s">
        <v>6265</v>
      </c>
      <c r="JGH10" s="62" t="s">
        <v>6289</v>
      </c>
    </row>
    <row r="11" customFormat="false" ht="12.8" hidden="false" customHeight="false" outlineLevel="0" collapsed="false">
      <c r="A11" s="1" t="n">
        <v>31</v>
      </c>
      <c r="B11" s="1" t="s">
        <v>6248</v>
      </c>
      <c r="C11" s="1" t="s">
        <v>6277</v>
      </c>
      <c r="D11" s="1" t="s">
        <v>6278</v>
      </c>
      <c r="E11" s="1" t="s">
        <v>6264</v>
      </c>
      <c r="F11" s="62" t="s">
        <v>6313</v>
      </c>
      <c r="JGC11" s="1" t="n">
        <v>31</v>
      </c>
      <c r="JGD11" s="1" t="s">
        <v>6248</v>
      </c>
      <c r="JGE11" s="1" t="s">
        <v>6267</v>
      </c>
      <c r="JGF11" s="1" t="s">
        <v>6275</v>
      </c>
      <c r="JGG11" s="62" t="s">
        <v>6290</v>
      </c>
      <c r="JGH11" s="1" t="s">
        <v>3751</v>
      </c>
    </row>
    <row r="12" customFormat="false" ht="12.8" hidden="false" customHeight="false" outlineLevel="0" collapsed="false">
      <c r="A12" s="1" t="n">
        <v>31</v>
      </c>
      <c r="B12" s="1" t="s">
        <v>6248</v>
      </c>
      <c r="C12" s="1" t="s">
        <v>6272</v>
      </c>
      <c r="D12" s="1" t="s">
        <v>6264</v>
      </c>
      <c r="E12" s="1" t="s">
        <v>6291</v>
      </c>
      <c r="F12" s="62" t="s">
        <v>6258</v>
      </c>
      <c r="JGC12" s="1" t="n">
        <v>31</v>
      </c>
      <c r="JGD12" s="1" t="s">
        <v>6248</v>
      </c>
      <c r="JGE12" s="1" t="s">
        <v>6285</v>
      </c>
      <c r="JGF12" s="1" t="s">
        <v>6282</v>
      </c>
      <c r="JGG12" s="1" t="s">
        <v>6286</v>
      </c>
      <c r="JGH12" s="62" t="s">
        <v>6292</v>
      </c>
    </row>
    <row r="13" customFormat="false" ht="12.8" hidden="false" customHeight="false" outlineLevel="0" collapsed="false">
      <c r="A13" s="1" t="n">
        <v>31</v>
      </c>
      <c r="B13" s="1" t="s">
        <v>6248</v>
      </c>
      <c r="C13" s="1" t="s">
        <v>6267</v>
      </c>
      <c r="D13" s="1" t="s">
        <v>6264</v>
      </c>
      <c r="E13" s="62" t="s">
        <v>6262</v>
      </c>
      <c r="JGC13" s="1" t="n">
        <v>31</v>
      </c>
      <c r="JGD13" s="1" t="s">
        <v>6248</v>
      </c>
      <c r="JGE13" s="1" t="s">
        <v>6253</v>
      </c>
      <c r="JGF13" s="1" t="s">
        <v>6250</v>
      </c>
      <c r="JGG13" s="1" t="s">
        <v>6254</v>
      </c>
      <c r="JGH13" s="62" t="s">
        <v>6293</v>
      </c>
    </row>
    <row r="14" customFormat="false" ht="12.8" hidden="false" customHeight="false" outlineLevel="0" collapsed="false">
      <c r="A14" s="1" t="n">
        <v>31</v>
      </c>
      <c r="B14" s="1" t="s">
        <v>6248</v>
      </c>
      <c r="C14" s="1" t="s">
        <v>6263</v>
      </c>
      <c r="D14" s="1" t="s">
        <v>6264</v>
      </c>
      <c r="E14" s="1" t="s">
        <v>6291</v>
      </c>
      <c r="F14" s="62" t="s">
        <v>6266</v>
      </c>
      <c r="JGC14" s="1" t="n">
        <v>31</v>
      </c>
      <c r="JGD14" s="1" t="s">
        <v>6248</v>
      </c>
      <c r="JGE14" s="1" t="s">
        <v>6294</v>
      </c>
      <c r="JGF14" s="1" t="s">
        <v>6295</v>
      </c>
      <c r="JGG14" s="1" t="s">
        <v>6352</v>
      </c>
      <c r="JGH14" s="62" t="s">
        <v>6252</v>
      </c>
    </row>
    <row r="15" customFormat="false" ht="12.8" hidden="false" customHeight="false" outlineLevel="0" collapsed="false">
      <c r="A15" s="1" t="n">
        <v>31</v>
      </c>
      <c r="B15" s="1" t="s">
        <v>6248</v>
      </c>
      <c r="C15" s="1" t="s">
        <v>6281</v>
      </c>
      <c r="D15" s="1" t="s">
        <v>6282</v>
      </c>
      <c r="E15" s="1" t="s">
        <v>6283</v>
      </c>
      <c r="F15" s="62" t="s">
        <v>6269</v>
      </c>
      <c r="JGC15" s="1" t="n">
        <v>31</v>
      </c>
      <c r="JGD15" s="1" t="s">
        <v>6248</v>
      </c>
      <c r="JGE15" s="1" t="s">
        <v>6272</v>
      </c>
      <c r="JGF15" s="1" t="s">
        <v>6353</v>
      </c>
      <c r="JGG15" s="62" t="s">
        <v>6298</v>
      </c>
      <c r="JGH15" s="1" t="s">
        <v>3751</v>
      </c>
    </row>
    <row r="16" customFormat="false" ht="12.8" hidden="false" customHeight="false" outlineLevel="0" collapsed="false">
      <c r="A16" s="1" t="n">
        <v>31</v>
      </c>
      <c r="B16" s="1" t="s">
        <v>6248</v>
      </c>
      <c r="C16" s="1" t="s">
        <v>6307</v>
      </c>
      <c r="D16" s="1" t="s">
        <v>6282</v>
      </c>
      <c r="E16" s="1" t="s">
        <v>6348</v>
      </c>
      <c r="F16" s="62" t="s">
        <v>6271</v>
      </c>
      <c r="JGC16" s="1" t="n">
        <v>31</v>
      </c>
      <c r="JGD16" s="1" t="s">
        <v>6248</v>
      </c>
      <c r="JGE16" s="1" t="s">
        <v>6277</v>
      </c>
      <c r="JGF16" s="1" t="s">
        <v>6354</v>
      </c>
      <c r="JGG16" s="1" t="s">
        <v>6349</v>
      </c>
      <c r="JGH16" s="62" t="s">
        <v>6300</v>
      </c>
    </row>
    <row r="17" customFormat="false" ht="12.8" hidden="false" customHeight="false" outlineLevel="0" collapsed="false">
      <c r="A17" s="1" t="n">
        <v>31</v>
      </c>
      <c r="B17" s="1" t="s">
        <v>6248</v>
      </c>
      <c r="C17" s="1" t="s">
        <v>6285</v>
      </c>
      <c r="D17" s="1" t="s">
        <v>6282</v>
      </c>
      <c r="E17" s="1" t="s">
        <v>6286</v>
      </c>
      <c r="F17" s="62" t="s">
        <v>6274</v>
      </c>
      <c r="JGC17" s="1" t="n">
        <v>31</v>
      </c>
      <c r="JGD17" s="1" t="s">
        <v>6248</v>
      </c>
      <c r="JGE17" s="1" t="s">
        <v>6281</v>
      </c>
      <c r="JGF17" s="1" t="s">
        <v>6282</v>
      </c>
      <c r="JGG17" s="1" t="s">
        <v>6355</v>
      </c>
      <c r="JGH17" s="62" t="s">
        <v>6255</v>
      </c>
    </row>
    <row r="18" customFormat="false" ht="12.8" hidden="false" customHeight="false" outlineLevel="0" collapsed="false">
      <c r="A18" s="1" t="n">
        <v>31</v>
      </c>
      <c r="B18" s="1" t="s">
        <v>6248</v>
      </c>
      <c r="C18" s="1" t="s">
        <v>6259</v>
      </c>
      <c r="D18" s="1" t="s">
        <v>6260</v>
      </c>
      <c r="E18" s="1" t="s">
        <v>6261</v>
      </c>
      <c r="F18" s="62" t="s">
        <v>6276</v>
      </c>
      <c r="JGC18" s="1" t="n">
        <v>31</v>
      </c>
      <c r="JGD18" s="1" t="s">
        <v>6248</v>
      </c>
      <c r="JGE18" s="1" t="s">
        <v>6263</v>
      </c>
      <c r="JGF18" s="1" t="s">
        <v>6356</v>
      </c>
      <c r="JGG18" s="62" t="s">
        <v>6302</v>
      </c>
      <c r="JGH18" s="1" t="s">
        <v>3751</v>
      </c>
    </row>
    <row r="19" customFormat="false" ht="12.8" hidden="false" customHeight="false" outlineLevel="0" collapsed="false">
      <c r="A19" s="1" t="n">
        <v>31</v>
      </c>
      <c r="B19" s="1" t="s">
        <v>6248</v>
      </c>
      <c r="C19" s="1" t="s">
        <v>6253</v>
      </c>
      <c r="D19" s="1" t="s">
        <v>6250</v>
      </c>
      <c r="E19" s="1" t="s">
        <v>6305</v>
      </c>
      <c r="F19" s="62" t="s">
        <v>6280</v>
      </c>
      <c r="JGC19" s="1" t="n">
        <v>31</v>
      </c>
      <c r="JGD19" s="1" t="s">
        <v>6248</v>
      </c>
      <c r="JGE19" s="1" t="s">
        <v>6267</v>
      </c>
      <c r="JGF19" s="1" t="s">
        <v>6333</v>
      </c>
      <c r="JGG19" s="62" t="s">
        <v>6304</v>
      </c>
      <c r="JGH19" s="1" t="s">
        <v>3751</v>
      </c>
    </row>
    <row r="20" customFormat="false" ht="12.8" hidden="false" customHeight="false" outlineLevel="0" collapsed="false">
      <c r="A20" s="1" t="n">
        <v>31</v>
      </c>
      <c r="B20" s="1" t="s">
        <v>6248</v>
      </c>
      <c r="C20" s="1" t="s">
        <v>6272</v>
      </c>
      <c r="D20" s="1" t="s">
        <v>6279</v>
      </c>
      <c r="E20" s="62" t="s">
        <v>6284</v>
      </c>
      <c r="JGC20" s="1" t="n">
        <v>31</v>
      </c>
      <c r="JGD20" s="1" t="s">
        <v>6248</v>
      </c>
      <c r="JGE20" s="1" t="s">
        <v>6256</v>
      </c>
      <c r="JGF20" s="1" t="s">
        <v>6250</v>
      </c>
      <c r="JGG20" s="1" t="s">
        <v>6257</v>
      </c>
      <c r="JGH20" s="62" t="s">
        <v>6306</v>
      </c>
    </row>
    <row r="21" customFormat="false" ht="12.8" hidden="false" customHeight="false" outlineLevel="0" collapsed="false">
      <c r="A21" s="1" t="n">
        <v>31</v>
      </c>
      <c r="B21" s="1" t="s">
        <v>6248</v>
      </c>
      <c r="C21" s="1" t="s">
        <v>6277</v>
      </c>
      <c r="D21" s="1" t="s">
        <v>6278</v>
      </c>
      <c r="E21" s="1" t="s">
        <v>6279</v>
      </c>
      <c r="F21" s="62" t="s">
        <v>6287</v>
      </c>
      <c r="JGC21" s="1" t="n">
        <v>31</v>
      </c>
      <c r="JGD21" s="1" t="s">
        <v>6248</v>
      </c>
      <c r="JGE21" s="1" t="s">
        <v>6259</v>
      </c>
      <c r="JGF21" s="1" t="s">
        <v>6260</v>
      </c>
      <c r="JGG21" s="1" t="s">
        <v>6261</v>
      </c>
      <c r="JGH21" s="62" t="s">
        <v>6309</v>
      </c>
    </row>
    <row r="22" customFormat="false" ht="12.8" hidden="false" customHeight="false" outlineLevel="0" collapsed="false">
      <c r="A22" s="1" t="n">
        <v>31</v>
      </c>
      <c r="B22" s="1" t="s">
        <v>6248</v>
      </c>
      <c r="C22" s="1" t="s">
        <v>6267</v>
      </c>
      <c r="D22" s="1" t="s">
        <v>6275</v>
      </c>
      <c r="E22" s="62" t="s">
        <v>6289</v>
      </c>
      <c r="JGC22" s="1" t="n">
        <v>31</v>
      </c>
      <c r="JGD22" s="1" t="s">
        <v>6248</v>
      </c>
      <c r="JGE22" s="1" t="s">
        <v>6263</v>
      </c>
      <c r="JGF22" s="1" t="s">
        <v>6264</v>
      </c>
      <c r="JGG22" s="1" t="s">
        <v>6265</v>
      </c>
      <c r="JGH22" s="62" t="s">
        <v>6310</v>
      </c>
    </row>
    <row r="23" customFormat="false" ht="12.8" hidden="false" customHeight="false" outlineLevel="0" collapsed="false">
      <c r="A23" s="1" t="n">
        <v>31</v>
      </c>
      <c r="B23" s="1" t="s">
        <v>6248</v>
      </c>
      <c r="C23" s="1" t="s">
        <v>6294</v>
      </c>
      <c r="D23" s="1" t="s">
        <v>6295</v>
      </c>
      <c r="E23" s="1" t="s">
        <v>6349</v>
      </c>
      <c r="F23" s="62" t="s">
        <v>6290</v>
      </c>
      <c r="JGC23" s="1" t="n">
        <v>31</v>
      </c>
      <c r="JGD23" s="1" t="s">
        <v>6248</v>
      </c>
      <c r="JGE23" s="1" t="s">
        <v>6267</v>
      </c>
      <c r="JGF23" s="1" t="s">
        <v>6268</v>
      </c>
      <c r="JGG23" s="62" t="s">
        <v>6313</v>
      </c>
      <c r="JGH23" s="1" t="s">
        <v>3751</v>
      </c>
    </row>
    <row r="24" customFormat="false" ht="12.8" hidden="false" customHeight="false" outlineLevel="0" collapsed="false">
      <c r="A24" s="1" t="n">
        <v>31</v>
      </c>
      <c r="B24" s="1" t="s">
        <v>6248</v>
      </c>
      <c r="C24" s="1" t="s">
        <v>6281</v>
      </c>
      <c r="D24" s="1" t="s">
        <v>6282</v>
      </c>
      <c r="E24" s="1" t="s">
        <v>6350</v>
      </c>
      <c r="F24" s="62" t="s">
        <v>6292</v>
      </c>
      <c r="JGC24" s="1" t="n">
        <v>31</v>
      </c>
      <c r="JGD24" s="1" t="s">
        <v>6248</v>
      </c>
      <c r="JGE24" s="1" t="s">
        <v>6253</v>
      </c>
      <c r="JGF24" s="1" t="s">
        <v>6250</v>
      </c>
      <c r="JGG24" s="1" t="s">
        <v>6270</v>
      </c>
      <c r="JGH24" s="62" t="s">
        <v>6258</v>
      </c>
    </row>
    <row r="25" customFormat="false" ht="12.8" hidden="false" customHeight="false" outlineLevel="0" collapsed="false">
      <c r="A25" s="1" t="n">
        <v>31</v>
      </c>
      <c r="B25" s="1" t="s">
        <v>6248</v>
      </c>
      <c r="C25" s="1" t="s">
        <v>6277</v>
      </c>
      <c r="D25" s="1" t="s">
        <v>6278</v>
      </c>
      <c r="E25" s="1" t="s">
        <v>6351</v>
      </c>
      <c r="F25" s="62" t="s">
        <v>6293</v>
      </c>
      <c r="JGC25" s="1" t="n">
        <v>31</v>
      </c>
      <c r="JGD25" s="1" t="s">
        <v>6248</v>
      </c>
      <c r="JGE25" s="1" t="s">
        <v>6272</v>
      </c>
      <c r="JGF25" s="1" t="s">
        <v>6264</v>
      </c>
      <c r="JGG25" s="1" t="s">
        <v>6273</v>
      </c>
      <c r="JGH25" s="62" t="s">
        <v>6262</v>
      </c>
    </row>
    <row r="26" customFormat="false" ht="12.8" hidden="false" customHeight="false" outlineLevel="0" collapsed="false">
      <c r="A26" s="1" t="n">
        <v>31</v>
      </c>
      <c r="B26" s="1" t="s">
        <v>6248</v>
      </c>
      <c r="C26" s="1" t="s">
        <v>6272</v>
      </c>
      <c r="D26" s="1" t="s">
        <v>6264</v>
      </c>
      <c r="E26" s="1" t="s">
        <v>6265</v>
      </c>
      <c r="F26" s="62" t="s">
        <v>6252</v>
      </c>
      <c r="JGC26" s="1" t="n">
        <v>31</v>
      </c>
      <c r="JGD26" s="1" t="s">
        <v>6248</v>
      </c>
      <c r="JGE26" s="1" t="s">
        <v>6267</v>
      </c>
      <c r="JGF26" s="1" t="s">
        <v>6275</v>
      </c>
      <c r="JGG26" s="62" t="s">
        <v>6266</v>
      </c>
      <c r="JGH26" s="1" t="s">
        <v>3751</v>
      </c>
    </row>
    <row r="27" customFormat="false" ht="12.8" hidden="false" customHeight="false" outlineLevel="0" collapsed="false">
      <c r="A27" s="1" t="n">
        <v>31</v>
      </c>
      <c r="B27" s="1" t="s">
        <v>6248</v>
      </c>
      <c r="C27" s="1" t="s">
        <v>6267</v>
      </c>
      <c r="D27" s="1" t="s">
        <v>6275</v>
      </c>
      <c r="E27" s="62" t="s">
        <v>6298</v>
      </c>
      <c r="JGC27" s="1" t="n">
        <v>31</v>
      </c>
      <c r="JGD27" s="1" t="s">
        <v>6248</v>
      </c>
      <c r="JGE27" s="1" t="s">
        <v>6277</v>
      </c>
      <c r="JGF27" s="1" t="s">
        <v>6278</v>
      </c>
      <c r="JGG27" s="1" t="s">
        <v>6279</v>
      </c>
      <c r="JGH27" s="62" t="s">
        <v>6269</v>
      </c>
    </row>
    <row r="28" customFormat="false" ht="12.8" hidden="false" customHeight="false" outlineLevel="0" collapsed="false">
      <c r="A28" s="1" t="n">
        <v>31</v>
      </c>
      <c r="B28" s="1" t="s">
        <v>6248</v>
      </c>
      <c r="C28" s="1" t="s">
        <v>6285</v>
      </c>
      <c r="D28" s="1" t="s">
        <v>6282</v>
      </c>
      <c r="E28" s="1" t="s">
        <v>6286</v>
      </c>
      <c r="F28" s="62" t="s">
        <v>6300</v>
      </c>
      <c r="JGC28" s="1" t="n">
        <v>31</v>
      </c>
      <c r="JGD28" s="1" t="s">
        <v>6248</v>
      </c>
      <c r="JGE28" s="1" t="s">
        <v>6281</v>
      </c>
      <c r="JGF28" s="1" t="s">
        <v>6282</v>
      </c>
      <c r="JGG28" s="1" t="s">
        <v>6283</v>
      </c>
      <c r="JGH28" s="62" t="s">
        <v>6271</v>
      </c>
    </row>
    <row r="29" customFormat="false" ht="12.8" hidden="false" customHeight="false" outlineLevel="0" collapsed="false">
      <c r="JGC29" s="1" t="n">
        <v>31</v>
      </c>
      <c r="JGD29" s="1" t="s">
        <v>6248</v>
      </c>
      <c r="JGE29" s="1" t="s">
        <v>6285</v>
      </c>
      <c r="JGF29" s="1" t="s">
        <v>6282</v>
      </c>
      <c r="JGG29" s="1" t="s">
        <v>6286</v>
      </c>
      <c r="JGH29" s="62" t="s">
        <v>6274</v>
      </c>
    </row>
    <row r="30" customFormat="false" ht="12.8" hidden="false" customHeight="false" outlineLevel="0" collapsed="false">
      <c r="JGC30" s="1" t="n">
        <v>31</v>
      </c>
      <c r="JGD30" s="1" t="s">
        <v>6248</v>
      </c>
      <c r="JGE30" s="1" t="s">
        <v>6272</v>
      </c>
      <c r="JGF30" s="1" t="s">
        <v>6264</v>
      </c>
      <c r="JGG30" s="1" t="s">
        <v>6288</v>
      </c>
      <c r="JGH30" s="62" t="s">
        <v>6276</v>
      </c>
    </row>
    <row r="31" customFormat="false" ht="12.8" hidden="false" customHeight="false" outlineLevel="0" collapsed="false">
      <c r="JGC31" s="1" t="n">
        <v>31</v>
      </c>
      <c r="JGD31" s="1" t="s">
        <v>6248</v>
      </c>
      <c r="JGE31" s="1" t="s">
        <v>6259</v>
      </c>
      <c r="JGF31" s="1" t="s">
        <v>6260</v>
      </c>
      <c r="JGG31" s="1" t="s">
        <v>6261</v>
      </c>
      <c r="JGH31" s="62" t="s">
        <v>6280</v>
      </c>
    </row>
    <row r="32" customFormat="false" ht="12.8" hidden="false" customHeight="false" outlineLevel="0" collapsed="false">
      <c r="JGC32" s="1" t="n">
        <v>31</v>
      </c>
      <c r="JGD32" s="1" t="s">
        <v>6248</v>
      </c>
      <c r="JGE32" s="1" t="s">
        <v>6263</v>
      </c>
      <c r="JGF32" s="1" t="s">
        <v>6264</v>
      </c>
      <c r="JGG32" s="1" t="s">
        <v>6291</v>
      </c>
      <c r="JGH32" s="62" t="s">
        <v>6284</v>
      </c>
    </row>
    <row r="33" customFormat="false" ht="12.8" hidden="false" customHeight="false" outlineLevel="0" collapsed="false">
      <c r="JGC33" s="1" t="n">
        <v>31</v>
      </c>
      <c r="JGD33" s="1" t="s">
        <v>6248</v>
      </c>
      <c r="JGE33" s="1" t="s">
        <v>6267</v>
      </c>
      <c r="JGF33" s="1" t="s">
        <v>6268</v>
      </c>
      <c r="JGG33" s="62" t="s">
        <v>6287</v>
      </c>
      <c r="JGH33" s="1" t="s">
        <v>3751</v>
      </c>
    </row>
    <row r="34" customFormat="false" ht="12.8" hidden="false" customHeight="false" outlineLevel="0" collapsed="false">
      <c r="JGC34" s="1" t="n">
        <v>31</v>
      </c>
      <c r="JGD34" s="1" t="s">
        <v>6248</v>
      </c>
      <c r="JGE34" s="1" t="s">
        <v>6294</v>
      </c>
      <c r="JGF34" s="1" t="s">
        <v>6295</v>
      </c>
      <c r="JGG34" s="1" t="s">
        <v>6296</v>
      </c>
      <c r="JGH34" s="62" t="s">
        <v>6289</v>
      </c>
    </row>
    <row r="35" customFormat="false" ht="12.8" hidden="false" customHeight="false" outlineLevel="0" collapsed="false">
      <c r="JGC35" s="1" t="n">
        <v>31</v>
      </c>
      <c r="JGD35" s="1" t="s">
        <v>6248</v>
      </c>
      <c r="JGE35" s="1" t="s">
        <v>6281</v>
      </c>
      <c r="JGF35" s="1" t="s">
        <v>6282</v>
      </c>
      <c r="JGG35" s="1" t="s">
        <v>6297</v>
      </c>
      <c r="JGH35" s="62" t="s">
        <v>6290</v>
      </c>
    </row>
    <row r="36" customFormat="false" ht="12.8" hidden="false" customHeight="false" outlineLevel="0" collapsed="false">
      <c r="JGC36" s="1" t="n">
        <v>31</v>
      </c>
      <c r="JGD36" s="1" t="s">
        <v>6248</v>
      </c>
      <c r="JGE36" s="1" t="s">
        <v>6277</v>
      </c>
      <c r="JGF36" s="1" t="s">
        <v>6278</v>
      </c>
      <c r="JGG36" s="1" t="s">
        <v>6299</v>
      </c>
      <c r="JGH36" s="62" t="s">
        <v>6292</v>
      </c>
    </row>
    <row r="37" customFormat="false" ht="12.8" hidden="false" customHeight="false" outlineLevel="0" collapsed="false">
      <c r="JGC37" s="1" t="n">
        <v>31</v>
      </c>
      <c r="JGD37" s="1" t="s">
        <v>6248</v>
      </c>
      <c r="JGE37" s="1" t="s">
        <v>6272</v>
      </c>
      <c r="JGF37" s="1" t="s">
        <v>6264</v>
      </c>
      <c r="JGG37" s="1" t="s">
        <v>6301</v>
      </c>
      <c r="JGH37" s="62" t="s">
        <v>6293</v>
      </c>
    </row>
    <row r="38" customFormat="false" ht="12.8" hidden="false" customHeight="false" outlineLevel="0" collapsed="false">
      <c r="JGC38" s="1" t="n">
        <v>31</v>
      </c>
      <c r="JGD38" s="1" t="s">
        <v>6248</v>
      </c>
      <c r="JGE38" s="1" t="s">
        <v>6267</v>
      </c>
      <c r="JGF38" s="1" t="s">
        <v>6275</v>
      </c>
      <c r="JGG38" s="62" t="s">
        <v>6252</v>
      </c>
      <c r="JGH38" s="1" t="s">
        <v>3751</v>
      </c>
    </row>
    <row r="39" customFormat="false" ht="12.8" hidden="false" customHeight="false" outlineLevel="0" collapsed="false">
      <c r="JGC39" s="1" t="n">
        <v>31</v>
      </c>
      <c r="JGD39" s="1" t="s">
        <v>6248</v>
      </c>
      <c r="JGE39" s="1" t="s">
        <v>6285</v>
      </c>
      <c r="JGF39" s="1" t="s">
        <v>6282</v>
      </c>
      <c r="JGG39" s="1" t="s">
        <v>6303</v>
      </c>
      <c r="JGH39" s="62" t="s">
        <v>6298</v>
      </c>
    </row>
    <row r="40" customFormat="false" ht="12.8" hidden="false" customHeight="false" outlineLevel="0" collapsed="false">
      <c r="JGC40" s="1" t="n">
        <v>31</v>
      </c>
      <c r="JGD40" s="1" t="s">
        <v>6248</v>
      </c>
      <c r="JGE40" s="1" t="s">
        <v>6253</v>
      </c>
      <c r="JGF40" s="1" t="s">
        <v>6250</v>
      </c>
      <c r="JGG40" s="1" t="s">
        <v>6305</v>
      </c>
      <c r="JGH40" s="62" t="s">
        <v>6300</v>
      </c>
    </row>
    <row r="41" customFormat="false" ht="12.8" hidden="false" customHeight="false" outlineLevel="0" collapsed="false">
      <c r="JGC41" s="1" t="n">
        <v>31</v>
      </c>
      <c r="JGD41" s="1" t="s">
        <v>6248</v>
      </c>
      <c r="JGE41" s="1" t="s">
        <v>6307</v>
      </c>
      <c r="JGF41" s="1" t="s">
        <v>6282</v>
      </c>
      <c r="JGG41" s="1" t="s">
        <v>6308</v>
      </c>
      <c r="JGH41" s="62" t="s">
        <v>6255</v>
      </c>
    </row>
    <row r="42" customFormat="false" ht="12.8" hidden="false" customHeight="false" outlineLevel="0" collapsed="false">
      <c r="JGC42" s="1" t="n">
        <v>31</v>
      </c>
      <c r="JGD42" s="1" t="s">
        <v>6248</v>
      </c>
      <c r="JGE42" s="1" t="s">
        <v>6272</v>
      </c>
      <c r="JGF42" s="1" t="s">
        <v>6279</v>
      </c>
      <c r="JGG42" s="62" t="s">
        <v>6302</v>
      </c>
      <c r="JGH42" s="1" t="s">
        <v>3751</v>
      </c>
    </row>
    <row r="43" customFormat="false" ht="12.8" hidden="false" customHeight="false" outlineLevel="0" collapsed="false">
      <c r="JGC43" s="1" t="n">
        <v>31</v>
      </c>
      <c r="JGD43" s="1" t="s">
        <v>6248</v>
      </c>
      <c r="JGE43" s="1" t="s">
        <v>6277</v>
      </c>
      <c r="JGF43" s="1" t="s">
        <v>6311</v>
      </c>
      <c r="JGG43" s="1" t="s">
        <v>6312</v>
      </c>
      <c r="JGH43" s="62" t="s">
        <v>6304</v>
      </c>
    </row>
    <row r="44" customFormat="false" ht="12.8" hidden="false" customHeight="false" outlineLevel="0" collapsed="false">
      <c r="JGC44" s="1" t="n">
        <v>31</v>
      </c>
      <c r="JGD44" s="1" t="s">
        <v>6248</v>
      </c>
      <c r="JGE44" s="1" t="s">
        <v>6281</v>
      </c>
      <c r="JGF44" s="1" t="s">
        <v>6282</v>
      </c>
      <c r="JGG44" s="1" t="s">
        <v>6314</v>
      </c>
      <c r="JGH44" s="62" t="s">
        <v>6306</v>
      </c>
    </row>
    <row r="45" customFormat="false" ht="12.8" hidden="false" customHeight="false" outlineLevel="0" collapsed="false">
      <c r="JGC45" s="1" t="n">
        <v>31</v>
      </c>
      <c r="JGD45" s="1" t="s">
        <v>6248</v>
      </c>
      <c r="JGE45" s="1" t="s">
        <v>6315</v>
      </c>
      <c r="JGF45" s="1" t="s">
        <v>6250</v>
      </c>
      <c r="JGG45" s="1" t="s">
        <v>6316</v>
      </c>
      <c r="JGH45" s="62" t="s">
        <v>6309</v>
      </c>
    </row>
    <row r="46" customFormat="false" ht="12.8" hidden="false" customHeight="false" outlineLevel="0" collapsed="false">
      <c r="JGC46" s="1" t="n">
        <v>31</v>
      </c>
      <c r="JGD46" s="1" t="s">
        <v>6248</v>
      </c>
      <c r="JGE46" s="1" t="s">
        <v>6263</v>
      </c>
      <c r="JGF46" s="1" t="s">
        <v>6264</v>
      </c>
      <c r="JGG46" s="1" t="s">
        <v>6265</v>
      </c>
      <c r="JGH46" s="62" t="s">
        <v>6310</v>
      </c>
    </row>
    <row r="47" customFormat="false" ht="12.8" hidden="false" customHeight="false" outlineLevel="0" collapsed="false">
      <c r="JGC47" s="1" t="n">
        <v>31</v>
      </c>
      <c r="JGD47" s="1" t="s">
        <v>6248</v>
      </c>
      <c r="JGE47" s="1" t="s">
        <v>6317</v>
      </c>
      <c r="JGF47" s="1" t="s">
        <v>6318</v>
      </c>
      <c r="JGG47" s="1" t="s">
        <v>6319</v>
      </c>
      <c r="JGH47" s="62" t="s">
        <v>6313</v>
      </c>
    </row>
    <row r="48" customFormat="false" ht="12.8" hidden="false" customHeight="false" outlineLevel="0" collapsed="false">
      <c r="JGC48" s="1" t="n">
        <v>31</v>
      </c>
      <c r="JGD48" s="1" t="s">
        <v>6248</v>
      </c>
      <c r="JGE48" s="1" t="s">
        <v>6320</v>
      </c>
      <c r="JGF48" s="1" t="s">
        <v>6321</v>
      </c>
      <c r="JGG48" s="1" t="s">
        <v>6322</v>
      </c>
      <c r="JGH48" s="62" t="s">
        <v>6258</v>
      </c>
    </row>
    <row r="49" customFormat="false" ht="12.8" hidden="false" customHeight="false" outlineLevel="0" collapsed="false">
      <c r="JGC49" s="1" t="n">
        <v>31</v>
      </c>
      <c r="JGD49" s="1" t="s">
        <v>6248</v>
      </c>
      <c r="JGE49" s="1" t="s">
        <v>6323</v>
      </c>
      <c r="JGF49" s="1" t="s">
        <v>6324</v>
      </c>
      <c r="JGG49" s="1" t="s">
        <v>6325</v>
      </c>
      <c r="JGH49" s="62" t="s">
        <v>6262</v>
      </c>
    </row>
    <row r="50" customFormat="false" ht="12.8" hidden="false" customHeight="false" outlineLevel="0" collapsed="false">
      <c r="JGC50" s="1" t="n">
        <v>31</v>
      </c>
      <c r="JGD50" s="1" t="s">
        <v>6248</v>
      </c>
      <c r="JGE50" s="1" t="s">
        <v>6326</v>
      </c>
      <c r="JGF50" s="1" t="s">
        <v>6327</v>
      </c>
      <c r="JGG50" s="1" t="s">
        <v>6328</v>
      </c>
      <c r="JGH50" s="62" t="s">
        <v>6266</v>
      </c>
    </row>
    <row r="51" customFormat="false" ht="12.8" hidden="false" customHeight="false" outlineLevel="0" collapsed="false">
      <c r="JGC51" s="1" t="n">
        <v>31</v>
      </c>
      <c r="JGD51" s="1" t="s">
        <v>6248</v>
      </c>
      <c r="JGE51" s="1" t="s">
        <v>6329</v>
      </c>
      <c r="JGF51" s="1" t="s">
        <v>6330</v>
      </c>
      <c r="JGG51" s="1" t="s">
        <v>6331</v>
      </c>
      <c r="JGH51" s="62" t="s">
        <v>6269</v>
      </c>
    </row>
    <row r="52" customFormat="false" ht="12.8" hidden="false" customHeight="false" outlineLevel="0" collapsed="false">
      <c r="JGC52" s="1" t="n">
        <v>31</v>
      </c>
      <c r="JGD52" s="1" t="s">
        <v>6248</v>
      </c>
      <c r="JGE52" s="1" t="s">
        <v>6332</v>
      </c>
      <c r="JGF52" s="1" t="s">
        <v>6250</v>
      </c>
      <c r="JGG52" s="1" t="s">
        <v>6333</v>
      </c>
      <c r="JGH52" s="62" t="s">
        <v>6271</v>
      </c>
    </row>
    <row r="53" customFormat="false" ht="12.8" hidden="false" customHeight="false" outlineLevel="0" collapsed="false">
      <c r="JGC53" s="1" t="n">
        <v>31</v>
      </c>
      <c r="JGD53" s="1" t="s">
        <v>6248</v>
      </c>
      <c r="JGE53" s="1" t="s">
        <v>6334</v>
      </c>
      <c r="JGF53" s="1" t="s">
        <v>6250</v>
      </c>
      <c r="JGG53" s="1" t="s">
        <v>6316</v>
      </c>
      <c r="JGH53" s="62" t="s">
        <v>6274</v>
      </c>
    </row>
    <row r="54" customFormat="false" ht="12.8" hidden="false" customHeight="false" outlineLevel="0" collapsed="false">
      <c r="JGC54" s="1" t="n">
        <v>31</v>
      </c>
      <c r="JGD54" s="1" t="s">
        <v>6248</v>
      </c>
      <c r="JGE54" s="1" t="s">
        <v>6249</v>
      </c>
      <c r="JGF54" s="1" t="s">
        <v>6250</v>
      </c>
      <c r="JGG54" s="1" t="s">
        <v>6251</v>
      </c>
      <c r="JGH54" s="62" t="s">
        <v>6276</v>
      </c>
    </row>
    <row r="55" customFormat="false" ht="12.8" hidden="false" customHeight="false" outlineLevel="0" collapsed="false">
      <c r="JGC55" s="1" t="n">
        <v>31</v>
      </c>
      <c r="JGD55" s="1" t="s">
        <v>6248</v>
      </c>
      <c r="JGE55" s="1" t="s">
        <v>6335</v>
      </c>
      <c r="JGF55" s="1" t="s">
        <v>6336</v>
      </c>
      <c r="JGG55" s="1" t="s">
        <v>6337</v>
      </c>
      <c r="JGH55" s="62" t="s">
        <v>6280</v>
      </c>
    </row>
    <row r="56" customFormat="false" ht="12.8" hidden="false" customHeight="false" outlineLevel="0" collapsed="false">
      <c r="JGC56" s="1" t="n">
        <v>31</v>
      </c>
      <c r="JGD56" s="1" t="s">
        <v>6248</v>
      </c>
      <c r="JGE56" s="1" t="s">
        <v>6338</v>
      </c>
      <c r="JGF56" s="1" t="s">
        <v>6336</v>
      </c>
      <c r="JGG56" s="1" t="s">
        <v>6337</v>
      </c>
      <c r="JGH56" s="62" t="s">
        <v>6284</v>
      </c>
    </row>
    <row r="57" customFormat="false" ht="12.8" hidden="false" customHeight="false" outlineLevel="0" collapsed="false">
      <c r="JGC57" s="1" t="n">
        <v>31</v>
      </c>
      <c r="JGD57" s="1" t="s">
        <v>6248</v>
      </c>
      <c r="JGE57" s="1" t="s">
        <v>6339</v>
      </c>
      <c r="JGF57" s="1" t="s">
        <v>6336</v>
      </c>
      <c r="JGG57" s="1" t="s">
        <v>6337</v>
      </c>
      <c r="JGH57" s="62" t="s">
        <v>6287</v>
      </c>
    </row>
    <row r="58" customFormat="false" ht="12.8" hidden="false" customHeight="false" outlineLevel="0" collapsed="false">
      <c r="JGC58" s="1" t="n">
        <v>31</v>
      </c>
      <c r="JGD58" s="1" t="s">
        <v>6248</v>
      </c>
      <c r="JGE58" s="1" t="s">
        <v>6340</v>
      </c>
      <c r="JGF58" s="1" t="s">
        <v>6341</v>
      </c>
      <c r="JGG58" s="1" t="s">
        <v>6342</v>
      </c>
      <c r="JGH58" s="62" t="s">
        <v>6289</v>
      </c>
    </row>
    <row r="59" customFormat="false" ht="12.8" hidden="false" customHeight="false" outlineLevel="0" collapsed="false">
      <c r="JGC59" s="1" t="n">
        <v>31</v>
      </c>
      <c r="JGD59" s="1" t="s">
        <v>6248</v>
      </c>
      <c r="JGE59" s="1" t="s">
        <v>6343</v>
      </c>
      <c r="JGF59" s="1" t="s">
        <v>6250</v>
      </c>
      <c r="JGG59" s="1" t="s">
        <v>6316</v>
      </c>
      <c r="JGH59" s="62" t="s">
        <v>6290</v>
      </c>
    </row>
    <row r="60" customFormat="false" ht="12.8" hidden="false" customHeight="false" outlineLevel="0" collapsed="false">
      <c r="JGC60" s="1" t="n">
        <v>31</v>
      </c>
      <c r="JGD60" s="1" t="s">
        <v>6248</v>
      </c>
      <c r="JGE60" s="1" t="s">
        <v>6344</v>
      </c>
      <c r="JGF60" s="1" t="s">
        <v>6345</v>
      </c>
      <c r="JGG60" s="1" t="s">
        <v>6322</v>
      </c>
      <c r="JGH60" s="62" t="s">
        <v>6292</v>
      </c>
    </row>
    <row r="61" customFormat="false" ht="12.8" hidden="false" customHeight="false" outlineLevel="0" collapsed="false">
      <c r="JGC61" s="1" t="n">
        <v>31</v>
      </c>
      <c r="JGD61" s="1" t="s">
        <v>6248</v>
      </c>
      <c r="JGE61" s="1" t="s">
        <v>6346</v>
      </c>
      <c r="JGF61" s="1" t="s">
        <v>6330</v>
      </c>
      <c r="JGG61" s="1" t="s">
        <v>6331</v>
      </c>
      <c r="JGH61" s="62" t="s">
        <v>6293</v>
      </c>
    </row>
    <row r="62" customFormat="false" ht="12.8" hidden="false" customHeight="false" outlineLevel="0" collapsed="false">
      <c r="JGC62" s="1" t="n">
        <v>31</v>
      </c>
      <c r="JGD62" s="1" t="s">
        <v>6248</v>
      </c>
      <c r="JGE62" s="1" t="s">
        <v>6347</v>
      </c>
      <c r="JGF62" s="1" t="s">
        <v>6379</v>
      </c>
    </row>
  </sheetData>
  <printOptions headings="false" gridLines="false" gridLinesSet="true" horizontalCentered="false" verticalCentered="false"/>
  <pageMargins left="0.7875" right="0.7875" top="1.05277777777778" bottom="1.05277777777778" header="0.7875" footer="0.7875"/>
  <pageSetup paperSize="1" scale="100" fitToWidth="1" fitToHeight="1" pageOrder="downThenOver" orientation="portrait" blackAndWhite="false" draft="false" cellComments="none" horizontalDpi="300" verticalDpi="300" copies="1"/>
  <headerFooter differentFirst="false" differentOddEven="false">
    <oddHeader>&amp;C&amp;"Times New Roman,Regular"&amp;12&amp;A</oddHeader>
    <oddFooter>&amp;C&amp;"Times New Roman,Regular"&amp;12Page &amp;P</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XFD3121"/>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pane xSplit="0" ySplit="1" topLeftCell="A2" activePane="bottomLeft" state="frozen"/>
      <selection pane="topLeft" activeCell="A1" activeCellId="0" sqref="A1"/>
      <selection pane="bottomLeft" activeCell="D1" activeCellId="0" sqref="D1"/>
    </sheetView>
  </sheetViews>
  <sheetFormatPr defaultColWidth="11.53515625" defaultRowHeight="12.8" customHeight="true" zeroHeight="false" outlineLevelRow="0" outlineLevelCol="0"/>
  <cols>
    <col collapsed="false" customWidth="true" hidden="false" outlineLevel="0" max="1" min="1" style="2" width="5.28"/>
    <col collapsed="false" customWidth="false" hidden="false" outlineLevel="0" max="2" min="2" style="2" width="11.53"/>
    <col collapsed="false" customWidth="true" hidden="false" outlineLevel="0" max="3" min="3" style="2" width="7.65"/>
    <col collapsed="false" customWidth="true" hidden="false" outlineLevel="0" max="4" min="4" style="2" width="17.57"/>
    <col collapsed="false" customWidth="true" hidden="false" outlineLevel="0" max="5" min="5" style="2" width="34.13"/>
    <col collapsed="false" customWidth="true" hidden="false" outlineLevel="0" max="7" min="6" style="2" width="29.53"/>
    <col collapsed="false" customWidth="false" hidden="false" outlineLevel="0" max="16384" min="8" style="2" width="11.53"/>
  </cols>
  <sheetData>
    <row r="1" s="4" customFormat="true" ht="12.8" hidden="false" customHeight="false" outlineLevel="0" collapsed="false">
      <c r="A1" s="4" t="s">
        <v>36</v>
      </c>
      <c r="B1" s="4" t="s">
        <v>98</v>
      </c>
      <c r="C1" s="4" t="s">
        <v>99</v>
      </c>
      <c r="D1" s="4" t="s">
        <v>100</v>
      </c>
      <c r="E1" s="4" t="s">
        <v>101</v>
      </c>
      <c r="F1" s="4" t="s">
        <v>102</v>
      </c>
      <c r="G1" s="4" t="s">
        <v>103</v>
      </c>
      <c r="XET1" s="2"/>
      <c r="XEU1" s="2"/>
      <c r="XEV1" s="2"/>
      <c r="XEW1" s="2"/>
      <c r="XEX1" s="2"/>
      <c r="XEY1" s="2"/>
      <c r="XEZ1" s="2"/>
      <c r="XFA1" s="2"/>
      <c r="XFB1" s="2"/>
      <c r="XFC1" s="2"/>
      <c r="XFD1" s="2"/>
    </row>
    <row r="2" customFormat="false" ht="12.8" hidden="false" customHeight="false" outlineLevel="0" collapsed="false">
      <c r="A2" s="2" t="n">
        <v>14</v>
      </c>
      <c r="B2" s="2" t="s">
        <v>104</v>
      </c>
      <c r="C2" s="2" t="n">
        <v>1</v>
      </c>
      <c r="D2" s="12" t="s">
        <v>80</v>
      </c>
      <c r="E2" s="12"/>
      <c r="F2" s="2" t="s">
        <v>105</v>
      </c>
      <c r="G2" s="12"/>
    </row>
    <row r="3" customFormat="false" ht="12.8" hidden="false" customHeight="false" outlineLevel="0" collapsed="false">
      <c r="A3" s="2" t="n">
        <v>261</v>
      </c>
      <c r="C3" s="2" t="n">
        <v>2</v>
      </c>
      <c r="D3" s="2" t="s">
        <v>106</v>
      </c>
      <c r="F3" s="2" t="s">
        <v>105</v>
      </c>
    </row>
    <row r="4" customFormat="false" ht="12.8" hidden="false" customHeight="false" outlineLevel="0" collapsed="false">
      <c r="A4" s="2" t="n">
        <v>265</v>
      </c>
      <c r="B4" s="2" t="s">
        <v>51</v>
      </c>
      <c r="C4" s="2" t="n">
        <v>3</v>
      </c>
      <c r="D4" s="12" t="s">
        <v>54</v>
      </c>
      <c r="E4" s="12" t="s">
        <v>107</v>
      </c>
      <c r="F4" s="2" t="s">
        <v>105</v>
      </c>
      <c r="G4" s="12"/>
    </row>
    <row r="5" customFormat="false" ht="12.8" hidden="false" customHeight="false" outlineLevel="0" collapsed="false">
      <c r="A5" s="2" t="n">
        <v>280</v>
      </c>
      <c r="C5" s="2" t="n">
        <v>4</v>
      </c>
      <c r="D5" s="2" t="s">
        <v>41</v>
      </c>
      <c r="E5" s="11" t="s">
        <v>108</v>
      </c>
      <c r="F5" s="2" t="s">
        <v>109</v>
      </c>
    </row>
    <row r="6" customFormat="false" ht="12.8" hidden="false" customHeight="false" outlineLevel="0" collapsed="false">
      <c r="A6" s="2" t="n">
        <v>372</v>
      </c>
      <c r="C6" s="2" t="n">
        <v>5</v>
      </c>
      <c r="D6" s="2" t="s">
        <v>110</v>
      </c>
      <c r="F6" s="2" t="s">
        <v>111</v>
      </c>
    </row>
    <row r="7" customFormat="false" ht="12.8" hidden="false" customHeight="false" outlineLevel="0" collapsed="false">
      <c r="A7" s="2" t="n">
        <v>496</v>
      </c>
      <c r="C7" s="2" t="n">
        <v>6</v>
      </c>
      <c r="D7" s="2" t="s">
        <v>66</v>
      </c>
      <c r="F7" s="2" t="s">
        <v>105</v>
      </c>
    </row>
    <row r="8" customFormat="false" ht="12.8" hidden="false" customHeight="false" outlineLevel="0" collapsed="false">
      <c r="A8" s="2" t="n">
        <v>684</v>
      </c>
      <c r="C8" s="2" t="n">
        <v>7</v>
      </c>
      <c r="D8" s="2" t="s">
        <v>112</v>
      </c>
      <c r="E8" s="2" t="s">
        <v>113</v>
      </c>
      <c r="F8" s="2" t="s">
        <v>114</v>
      </c>
      <c r="G8" s="2" t="s">
        <v>115</v>
      </c>
    </row>
    <row r="9" customFormat="false" ht="12.8" hidden="false" customHeight="false" outlineLevel="0" collapsed="false">
      <c r="A9" s="2" t="n">
        <v>685</v>
      </c>
      <c r="C9" s="2" t="n">
        <v>8</v>
      </c>
      <c r="D9" s="2" t="s">
        <v>116</v>
      </c>
      <c r="E9" s="2" t="s">
        <v>113</v>
      </c>
      <c r="F9" s="2" t="s">
        <v>114</v>
      </c>
      <c r="G9" s="2" t="s">
        <v>115</v>
      </c>
    </row>
    <row r="10" customFormat="false" ht="12.8" hidden="false" customHeight="false" outlineLevel="0" collapsed="false">
      <c r="A10" s="2" t="n">
        <v>692</v>
      </c>
      <c r="C10" s="2" t="n">
        <v>9</v>
      </c>
      <c r="D10" s="2" t="s">
        <v>67</v>
      </c>
      <c r="E10" s="2" t="s">
        <v>117</v>
      </c>
      <c r="F10" s="2" t="s">
        <v>105</v>
      </c>
    </row>
    <row r="11" customFormat="false" ht="12.8" hidden="false" customHeight="false" outlineLevel="0" collapsed="false">
      <c r="A11" s="2" t="n">
        <v>726</v>
      </c>
      <c r="C11" s="2" t="n">
        <v>10</v>
      </c>
      <c r="D11" s="2" t="s">
        <v>118</v>
      </c>
      <c r="F11" s="2" t="s">
        <v>114</v>
      </c>
    </row>
    <row r="12" customFormat="false" ht="12.8" hidden="false" customHeight="false" outlineLevel="0" collapsed="false">
      <c r="A12" s="2" t="n">
        <v>735</v>
      </c>
      <c r="B12" s="2" t="s">
        <v>104</v>
      </c>
      <c r="C12" s="2" t="n">
        <v>11</v>
      </c>
      <c r="D12" s="12" t="s">
        <v>82</v>
      </c>
      <c r="E12" s="12"/>
      <c r="F12" s="2" t="s">
        <v>105</v>
      </c>
      <c r="G12" s="12"/>
    </row>
    <row r="13" customFormat="false" ht="12.8" hidden="false" customHeight="false" outlineLevel="0" collapsed="false">
      <c r="A13" s="2" t="n">
        <v>829</v>
      </c>
      <c r="C13" s="2" t="n">
        <v>12</v>
      </c>
      <c r="D13" s="2" t="s">
        <v>119</v>
      </c>
      <c r="F13" s="2" t="s">
        <v>111</v>
      </c>
    </row>
    <row r="14" customFormat="false" ht="12.8" hidden="false" customHeight="false" outlineLevel="0" collapsed="false">
      <c r="A14" s="2" t="n">
        <v>857</v>
      </c>
      <c r="C14" s="2" t="n">
        <v>13</v>
      </c>
      <c r="D14" s="2" t="s">
        <v>120</v>
      </c>
      <c r="F14" s="2" t="s">
        <v>121</v>
      </c>
    </row>
    <row r="15" customFormat="false" ht="12.8" hidden="false" customHeight="false" outlineLevel="0" collapsed="false">
      <c r="A15" s="2" t="n">
        <v>858</v>
      </c>
      <c r="C15" s="2" t="n">
        <v>14</v>
      </c>
      <c r="D15" s="2" t="s">
        <v>122</v>
      </c>
      <c r="F15" s="2" t="s">
        <v>121</v>
      </c>
    </row>
    <row r="16" customFormat="false" ht="12.8" hidden="false" customHeight="false" outlineLevel="0" collapsed="false">
      <c r="A16" s="2" t="n">
        <v>859</v>
      </c>
      <c r="C16" s="2" t="n">
        <v>15</v>
      </c>
      <c r="D16" s="2" t="s">
        <v>123</v>
      </c>
      <c r="F16" s="2" t="s">
        <v>121</v>
      </c>
    </row>
    <row r="17" customFormat="false" ht="12.8" hidden="false" customHeight="false" outlineLevel="0" collapsed="false">
      <c r="A17" s="2" t="n">
        <v>870</v>
      </c>
      <c r="C17" s="2" t="n">
        <v>16</v>
      </c>
      <c r="D17" s="2" t="s">
        <v>124</v>
      </c>
      <c r="E17" s="1"/>
      <c r="F17" s="2" t="s">
        <v>111</v>
      </c>
    </row>
    <row r="18" customFormat="false" ht="12.8" hidden="false" customHeight="false" outlineLevel="0" collapsed="false">
      <c r="A18" s="2" t="n">
        <v>926</v>
      </c>
      <c r="C18" s="2" t="n">
        <v>17</v>
      </c>
      <c r="D18" s="2" t="s">
        <v>125</v>
      </c>
      <c r="F18" s="2" t="s">
        <v>105</v>
      </c>
      <c r="G18" s="2" t="s">
        <v>126</v>
      </c>
    </row>
    <row r="19" customFormat="false" ht="12.8" hidden="false" customHeight="false" outlineLevel="0" collapsed="false">
      <c r="A19" s="2" t="n">
        <v>1008</v>
      </c>
      <c r="C19" s="2" t="n">
        <v>18</v>
      </c>
      <c r="D19" s="2" t="s">
        <v>57</v>
      </c>
      <c r="E19" s="2" t="s">
        <v>127</v>
      </c>
      <c r="F19" s="2" t="s">
        <v>105</v>
      </c>
    </row>
    <row r="20" customFormat="false" ht="12.8" hidden="false" customHeight="false" outlineLevel="0" collapsed="false">
      <c r="A20" s="2" t="n">
        <v>1030</v>
      </c>
      <c r="B20" s="2" t="s">
        <v>74</v>
      </c>
      <c r="C20" s="2" t="n">
        <v>19</v>
      </c>
      <c r="D20" s="2" t="s">
        <v>83</v>
      </c>
      <c r="F20" s="2" t="s">
        <v>114</v>
      </c>
    </row>
    <row r="21" customFormat="false" ht="12.8" hidden="false" customHeight="false" outlineLevel="0" collapsed="false">
      <c r="A21" s="2" t="n">
        <v>1052</v>
      </c>
      <c r="C21" s="2" t="n">
        <v>20</v>
      </c>
      <c r="D21" s="2" t="s">
        <v>84</v>
      </c>
      <c r="F21" s="2" t="s">
        <v>114</v>
      </c>
    </row>
    <row r="22" customFormat="false" ht="12.8" hidden="false" customHeight="false" outlineLevel="0" collapsed="false">
      <c r="A22" s="2" t="n">
        <v>1079</v>
      </c>
      <c r="C22" s="2" t="n">
        <v>21</v>
      </c>
      <c r="D22" s="2" t="s">
        <v>128</v>
      </c>
      <c r="F22" s="2" t="s">
        <v>114</v>
      </c>
    </row>
    <row r="23" customFormat="false" ht="12.8" hidden="false" customHeight="false" outlineLevel="0" collapsed="false">
      <c r="A23" s="2" t="n">
        <v>1084</v>
      </c>
      <c r="C23" s="2" t="n">
        <v>22</v>
      </c>
      <c r="D23" s="2" t="s">
        <v>129</v>
      </c>
      <c r="F23" s="2" t="s">
        <v>121</v>
      </c>
    </row>
    <row r="24" customFormat="false" ht="12.8" hidden="false" customHeight="false" outlineLevel="0" collapsed="false">
      <c r="A24" s="2" t="n">
        <v>1111</v>
      </c>
      <c r="C24" s="2" t="n">
        <v>23</v>
      </c>
      <c r="D24" s="2" t="s">
        <v>130</v>
      </c>
      <c r="F24" s="2" t="s">
        <v>114</v>
      </c>
    </row>
    <row r="25" customFormat="false" ht="12.8" hidden="false" customHeight="false" outlineLevel="0" collapsed="false">
      <c r="A25" s="2" t="n">
        <v>1144</v>
      </c>
      <c r="C25" s="2" t="n">
        <v>24</v>
      </c>
      <c r="D25" s="2" t="s">
        <v>131</v>
      </c>
      <c r="F25" s="2" t="s">
        <v>105</v>
      </c>
    </row>
    <row r="26" customFormat="false" ht="12.8" hidden="false" customHeight="false" outlineLevel="0" collapsed="false">
      <c r="A26" s="2" t="n">
        <v>1314</v>
      </c>
      <c r="C26" s="2" t="n">
        <v>25</v>
      </c>
      <c r="D26" s="2" t="s">
        <v>132</v>
      </c>
      <c r="F26" s="2" t="s">
        <v>121</v>
      </c>
      <c r="G26" s="2" t="s">
        <v>133</v>
      </c>
    </row>
    <row r="27" customFormat="false" ht="12.8" hidden="false" customHeight="false" outlineLevel="0" collapsed="false">
      <c r="A27" s="2" t="n">
        <v>1315</v>
      </c>
      <c r="C27" s="2" t="n">
        <v>26</v>
      </c>
      <c r="D27" s="2" t="s">
        <v>134</v>
      </c>
      <c r="E27" s="2" t="s">
        <v>135</v>
      </c>
      <c r="F27" s="2" t="s">
        <v>121</v>
      </c>
      <c r="G27" s="2" t="s">
        <v>133</v>
      </c>
    </row>
    <row r="28" customFormat="false" ht="12.8" hidden="false" customHeight="false" outlineLevel="0" collapsed="false">
      <c r="A28" s="2" t="n">
        <v>1495</v>
      </c>
      <c r="C28" s="2" t="n">
        <v>28</v>
      </c>
      <c r="D28" s="2" t="s">
        <v>136</v>
      </c>
      <c r="F28" s="2" t="s">
        <v>121</v>
      </c>
    </row>
    <row r="29" customFormat="false" ht="12.8" hidden="false" customHeight="false" outlineLevel="0" collapsed="false">
      <c r="A29" s="2" t="n">
        <v>1496</v>
      </c>
      <c r="C29" s="2" t="n">
        <v>29</v>
      </c>
      <c r="D29" s="2" t="s">
        <v>137</v>
      </c>
      <c r="F29" s="2" t="s">
        <v>121</v>
      </c>
    </row>
    <row r="30" customFormat="false" ht="12.8" hidden="false" customHeight="false" outlineLevel="0" collapsed="false">
      <c r="A30" s="2" t="n">
        <v>1506</v>
      </c>
      <c r="C30" s="2" t="n">
        <v>30</v>
      </c>
      <c r="D30" s="2" t="s">
        <v>138</v>
      </c>
      <c r="F30" s="2" t="s">
        <v>105</v>
      </c>
    </row>
    <row r="31" customFormat="false" ht="12.8" hidden="false" customHeight="false" outlineLevel="0" collapsed="false">
      <c r="A31" s="2" t="n">
        <v>1527</v>
      </c>
      <c r="B31" s="1"/>
      <c r="C31" s="1" t="n">
        <v>31</v>
      </c>
      <c r="D31" s="2" t="s">
        <v>139</v>
      </c>
      <c r="E31" s="2" t="s">
        <v>140</v>
      </c>
      <c r="F31" s="2" t="s">
        <v>105</v>
      </c>
      <c r="G31" s="2" t="s">
        <v>141</v>
      </c>
    </row>
    <row r="32" customFormat="false" ht="12.8" hidden="false" customHeight="false" outlineLevel="0" collapsed="false">
      <c r="A32" s="2" t="n">
        <v>1612</v>
      </c>
      <c r="C32" s="2" t="n">
        <v>32</v>
      </c>
      <c r="D32" s="2" t="s">
        <v>47</v>
      </c>
      <c r="E32" s="2" t="s">
        <v>142</v>
      </c>
      <c r="F32" s="2" t="s">
        <v>114</v>
      </c>
    </row>
    <row r="33" customFormat="false" ht="12.8" hidden="false" customHeight="false" outlineLevel="0" collapsed="false">
      <c r="A33" s="2" t="n">
        <v>1626</v>
      </c>
      <c r="B33" s="2" t="s">
        <v>74</v>
      </c>
      <c r="C33" s="2" t="n">
        <v>33</v>
      </c>
      <c r="D33" s="2" t="s">
        <v>73</v>
      </c>
      <c r="F33" s="2" t="s">
        <v>114</v>
      </c>
    </row>
    <row r="34" customFormat="false" ht="12.8" hidden="false" customHeight="false" outlineLevel="0" collapsed="false">
      <c r="A34" s="2" t="n">
        <v>1655</v>
      </c>
      <c r="C34" s="2" t="n">
        <v>34</v>
      </c>
      <c r="D34" s="12" t="s">
        <v>86</v>
      </c>
      <c r="E34" s="12"/>
      <c r="F34" s="2" t="s">
        <v>105</v>
      </c>
      <c r="G34" s="12"/>
    </row>
    <row r="35" customFormat="false" ht="12.8" hidden="false" customHeight="false" outlineLevel="0" collapsed="false">
      <c r="A35" s="2" t="n">
        <v>1693</v>
      </c>
      <c r="C35" s="2" t="n">
        <v>35</v>
      </c>
      <c r="D35" s="2" t="s">
        <v>87</v>
      </c>
      <c r="F35" s="2" t="s">
        <v>105</v>
      </c>
    </row>
    <row r="36" customFormat="false" ht="12.8" hidden="false" customHeight="false" outlineLevel="0" collapsed="false">
      <c r="A36" s="2" t="n">
        <v>1796</v>
      </c>
      <c r="B36" s="2" t="s">
        <v>104</v>
      </c>
      <c r="C36" s="2" t="n">
        <v>36</v>
      </c>
      <c r="D36" s="12" t="s">
        <v>143</v>
      </c>
      <c r="E36" s="12"/>
      <c r="F36" s="2" t="s">
        <v>105</v>
      </c>
      <c r="G36" s="12"/>
    </row>
    <row r="37" customFormat="false" ht="12.8" hidden="false" customHeight="false" outlineLevel="0" collapsed="false">
      <c r="A37" s="2" t="n">
        <v>1826</v>
      </c>
      <c r="B37" s="2" t="s">
        <v>51</v>
      </c>
      <c r="C37" s="2" t="n">
        <v>37</v>
      </c>
      <c r="D37" s="12" t="s">
        <v>144</v>
      </c>
      <c r="E37" s="12" t="s">
        <v>145</v>
      </c>
      <c r="F37" s="2" t="s">
        <v>105</v>
      </c>
      <c r="G37" s="12"/>
    </row>
    <row r="38" customFormat="false" ht="12.8" hidden="false" customHeight="false" outlineLevel="0" collapsed="false">
      <c r="A38" s="2" t="n">
        <v>1960</v>
      </c>
      <c r="C38" s="2" t="n">
        <v>38</v>
      </c>
      <c r="D38" s="2" t="s">
        <v>146</v>
      </c>
      <c r="F38" s="2" t="s">
        <v>105</v>
      </c>
    </row>
    <row r="39" customFormat="false" ht="12.8" hidden="false" customHeight="false" outlineLevel="0" collapsed="false">
      <c r="A39" s="2" t="n">
        <v>1985</v>
      </c>
      <c r="C39" s="2" t="n">
        <v>39</v>
      </c>
      <c r="D39" s="2" t="s">
        <v>147</v>
      </c>
      <c r="E39" s="2" t="s">
        <v>148</v>
      </c>
      <c r="F39" s="2" t="s">
        <v>121</v>
      </c>
      <c r="G39" s="2" t="s">
        <v>141</v>
      </c>
    </row>
    <row r="40" customFormat="false" ht="12.8" hidden="false" customHeight="false" outlineLevel="0" collapsed="false">
      <c r="A40" s="2" t="n">
        <v>1986</v>
      </c>
      <c r="C40" s="2" t="n">
        <v>40</v>
      </c>
      <c r="D40" s="2" t="s">
        <v>149</v>
      </c>
      <c r="F40" s="2" t="s">
        <v>121</v>
      </c>
      <c r="G40" s="2" t="s">
        <v>141</v>
      </c>
    </row>
    <row r="41" customFormat="false" ht="12.8" hidden="false" customHeight="false" outlineLevel="0" collapsed="false">
      <c r="A41" s="2" t="n">
        <v>2025</v>
      </c>
      <c r="B41" s="2" t="s">
        <v>150</v>
      </c>
      <c r="C41" s="2" t="n">
        <v>41</v>
      </c>
      <c r="D41" s="12" t="s">
        <v>68</v>
      </c>
      <c r="E41" s="12"/>
      <c r="F41" s="2" t="s">
        <v>105</v>
      </c>
      <c r="G41" s="12"/>
    </row>
    <row r="42" customFormat="false" ht="12.8" hidden="false" customHeight="false" outlineLevel="0" collapsed="false">
      <c r="A42" s="2" t="n">
        <v>2080</v>
      </c>
      <c r="B42" s="2" t="s">
        <v>104</v>
      </c>
      <c r="C42" s="2" t="n">
        <v>42</v>
      </c>
      <c r="D42" s="12" t="s">
        <v>89</v>
      </c>
      <c r="E42" s="12"/>
      <c r="F42" s="2" t="s">
        <v>105</v>
      </c>
      <c r="G42" s="12"/>
    </row>
    <row r="43" customFormat="false" ht="12.8" hidden="false" customHeight="false" outlineLevel="0" collapsed="false">
      <c r="A43" s="2" t="n">
        <v>2157</v>
      </c>
      <c r="B43" s="2" t="s">
        <v>104</v>
      </c>
      <c r="C43" s="2" t="n">
        <v>43</v>
      </c>
      <c r="D43" s="12" t="s">
        <v>90</v>
      </c>
      <c r="E43" s="12"/>
      <c r="F43" s="2" t="s">
        <v>105</v>
      </c>
      <c r="G43" s="12"/>
    </row>
    <row r="44" customFormat="false" ht="12.8" hidden="false" customHeight="false" outlineLevel="0" collapsed="false">
      <c r="A44" s="2" t="n">
        <v>2170</v>
      </c>
      <c r="C44" s="2" t="n">
        <v>44</v>
      </c>
      <c r="D44" s="2" t="s">
        <v>59</v>
      </c>
      <c r="E44" s="2" t="s">
        <v>151</v>
      </c>
      <c r="F44" s="2" t="s">
        <v>152</v>
      </c>
      <c r="G44" s="2" t="s">
        <v>141</v>
      </c>
    </row>
    <row r="45" customFormat="false" ht="12.8" hidden="false" customHeight="false" outlineLevel="0" collapsed="false">
      <c r="A45" s="2" t="n">
        <v>2249</v>
      </c>
      <c r="C45" s="2" t="n">
        <v>45</v>
      </c>
      <c r="D45" s="2" t="s">
        <v>153</v>
      </c>
      <c r="F45" s="2" t="s">
        <v>121</v>
      </c>
    </row>
    <row r="46" customFormat="false" ht="12.8" hidden="false" customHeight="false" outlineLevel="0" collapsed="false">
      <c r="A46" s="2" t="n">
        <v>2255</v>
      </c>
      <c r="C46" s="2" t="n">
        <v>46</v>
      </c>
      <c r="D46" s="2" t="s">
        <v>60</v>
      </c>
      <c r="E46" s="2" t="s">
        <v>140</v>
      </c>
      <c r="F46" s="2" t="s">
        <v>105</v>
      </c>
      <c r="G46" s="2" t="s">
        <v>141</v>
      </c>
    </row>
    <row r="47" customFormat="false" ht="12.8" hidden="false" customHeight="false" outlineLevel="0" collapsed="false">
      <c r="A47" s="2" t="n">
        <v>2367</v>
      </c>
      <c r="C47" s="2" t="n">
        <v>47</v>
      </c>
      <c r="D47" s="2" t="s">
        <v>154</v>
      </c>
      <c r="F47" s="2" t="s">
        <v>105</v>
      </c>
    </row>
    <row r="48" customFormat="false" ht="12.8" hidden="false" customHeight="false" outlineLevel="0" collapsed="false">
      <c r="A48" s="2" t="n">
        <v>2488</v>
      </c>
      <c r="C48" s="2" t="n">
        <v>48</v>
      </c>
      <c r="D48" s="2" t="s">
        <v>155</v>
      </c>
      <c r="E48" s="1"/>
      <c r="F48" s="2" t="s">
        <v>156</v>
      </c>
      <c r="G48" s="2" t="s">
        <v>157</v>
      </c>
    </row>
    <row r="49" customFormat="false" ht="12.8" hidden="false" customHeight="false" outlineLevel="0" collapsed="false">
      <c r="A49" s="2" t="n">
        <v>2511</v>
      </c>
      <c r="B49" s="2" t="s">
        <v>150</v>
      </c>
      <c r="C49" s="2" t="n">
        <v>49</v>
      </c>
      <c r="D49" s="12" t="s">
        <v>69</v>
      </c>
      <c r="E49" s="12"/>
      <c r="F49" s="2" t="s">
        <v>111</v>
      </c>
      <c r="G49" s="12"/>
    </row>
    <row r="50" customFormat="false" ht="12.8" hidden="false" customHeight="false" outlineLevel="0" collapsed="false">
      <c r="A50" s="2" t="n">
        <v>2523</v>
      </c>
      <c r="B50" s="2" t="s">
        <v>150</v>
      </c>
      <c r="C50" s="2" t="n">
        <v>50</v>
      </c>
      <c r="D50" s="12" t="s">
        <v>70</v>
      </c>
      <c r="E50" s="12"/>
      <c r="F50" s="2" t="s">
        <v>114</v>
      </c>
      <c r="G50" s="13"/>
    </row>
    <row r="51" customFormat="false" ht="12.8" hidden="false" customHeight="false" outlineLevel="0" collapsed="false">
      <c r="A51" s="2" t="n">
        <v>2558</v>
      </c>
      <c r="B51" s="2" t="s">
        <v>150</v>
      </c>
      <c r="C51" s="2" t="n">
        <v>51</v>
      </c>
      <c r="D51" s="12" t="s">
        <v>71</v>
      </c>
      <c r="E51" s="12"/>
      <c r="F51" s="2" t="s">
        <v>105</v>
      </c>
      <c r="G51" s="13"/>
    </row>
    <row r="52" customFormat="false" ht="12.8" hidden="false" customHeight="false" outlineLevel="0" collapsed="false">
      <c r="A52" s="2" t="n">
        <v>2574</v>
      </c>
      <c r="B52" s="2" t="s">
        <v>74</v>
      </c>
      <c r="C52" s="2" t="n">
        <v>52</v>
      </c>
      <c r="D52" s="2" t="s">
        <v>78</v>
      </c>
      <c r="F52" s="2" t="s">
        <v>105</v>
      </c>
    </row>
    <row r="53" customFormat="false" ht="12.8" hidden="false" customHeight="false" outlineLevel="0" collapsed="false">
      <c r="A53" s="2" t="n">
        <v>2646</v>
      </c>
      <c r="C53" s="2" t="n">
        <v>53</v>
      </c>
      <c r="D53" s="2" t="s">
        <v>105</v>
      </c>
      <c r="F53" s="2" t="s">
        <v>105</v>
      </c>
    </row>
    <row r="54" customFormat="false" ht="12.8" hidden="false" customHeight="false" outlineLevel="0" collapsed="false">
      <c r="A54" s="2" t="n">
        <v>2647</v>
      </c>
      <c r="C54" s="2" t="n">
        <v>54</v>
      </c>
      <c r="D54" s="2" t="s">
        <v>105</v>
      </c>
      <c r="F54" s="2" t="s">
        <v>105</v>
      </c>
    </row>
    <row r="55" customFormat="false" ht="12.8" hidden="false" customHeight="false" outlineLevel="0" collapsed="false">
      <c r="A55" s="2" t="n">
        <v>2648</v>
      </c>
      <c r="C55" s="2" t="n">
        <v>55</v>
      </c>
      <c r="D55" s="2" t="s">
        <v>105</v>
      </c>
      <c r="F55" s="2" t="s">
        <v>105</v>
      </c>
    </row>
    <row r="56" customFormat="false" ht="12.8" hidden="false" customHeight="false" outlineLevel="0" collapsed="false">
      <c r="A56" s="2" t="n">
        <v>2666</v>
      </c>
      <c r="C56" s="2" t="n">
        <v>56</v>
      </c>
      <c r="D56" s="2" t="s">
        <v>158</v>
      </c>
      <c r="F56" s="2" t="s">
        <v>114</v>
      </c>
    </row>
    <row r="57" customFormat="false" ht="12.8" hidden="false" customHeight="false" outlineLevel="0" collapsed="false">
      <c r="A57" s="2" t="n">
        <v>2667</v>
      </c>
      <c r="C57" s="2" t="n">
        <v>57</v>
      </c>
      <c r="D57" s="2" t="s">
        <v>159</v>
      </c>
      <c r="F57" s="2" t="s">
        <v>114</v>
      </c>
    </row>
    <row r="58" customFormat="false" ht="12.8" hidden="false" customHeight="false" outlineLevel="0" collapsed="false">
      <c r="A58" s="2" t="n">
        <v>2717</v>
      </c>
      <c r="C58" s="2" t="n">
        <v>58</v>
      </c>
      <c r="D58" s="2" t="s">
        <v>49</v>
      </c>
      <c r="E58" s="2" t="s">
        <v>160</v>
      </c>
      <c r="F58" s="2" t="s">
        <v>156</v>
      </c>
    </row>
    <row r="59" customFormat="false" ht="12.8" hidden="false" customHeight="false" outlineLevel="0" collapsed="false">
      <c r="A59" s="2" t="n">
        <v>2731</v>
      </c>
      <c r="C59" s="2" t="n">
        <v>59</v>
      </c>
      <c r="D59" s="2" t="s">
        <v>161</v>
      </c>
      <c r="F59" s="2" t="s">
        <v>121</v>
      </c>
      <c r="G59" s="2" t="s">
        <v>133</v>
      </c>
    </row>
    <row r="60" customFormat="false" ht="12.8" hidden="false" customHeight="false" outlineLevel="0" collapsed="false">
      <c r="A60" s="2" t="n">
        <v>2732</v>
      </c>
      <c r="C60" s="2" t="n">
        <v>60</v>
      </c>
      <c r="D60" s="2" t="s">
        <v>162</v>
      </c>
      <c r="E60" s="2" t="s">
        <v>163</v>
      </c>
      <c r="F60" s="2" t="s">
        <v>121</v>
      </c>
      <c r="G60" s="2" t="s">
        <v>133</v>
      </c>
    </row>
    <row r="61" customFormat="false" ht="12.8" hidden="false" customHeight="false" outlineLevel="0" collapsed="false">
      <c r="A61" s="2" t="n">
        <v>2815</v>
      </c>
      <c r="C61" s="2" t="n">
        <v>61</v>
      </c>
      <c r="D61" s="2" t="s">
        <v>63</v>
      </c>
      <c r="F61" s="2" t="s">
        <v>111</v>
      </c>
    </row>
    <row r="62" customFormat="false" ht="12.8" hidden="false" customHeight="false" outlineLevel="0" collapsed="false">
      <c r="A62" s="2" t="n">
        <v>2826</v>
      </c>
      <c r="B62" s="2" t="s">
        <v>51</v>
      </c>
      <c r="C62" s="2" t="n">
        <v>62</v>
      </c>
      <c r="D62" s="12" t="s">
        <v>92</v>
      </c>
      <c r="E62" s="12"/>
      <c r="F62" s="2" t="s">
        <v>105</v>
      </c>
      <c r="G62" s="12"/>
    </row>
    <row r="63" customFormat="false" ht="12.8" hidden="false" customHeight="false" outlineLevel="0" collapsed="false">
      <c r="A63" s="2" t="n">
        <v>2843</v>
      </c>
      <c r="C63" s="2" t="n">
        <v>63</v>
      </c>
      <c r="D63" s="2" t="s">
        <v>164</v>
      </c>
      <c r="F63" s="2" t="s">
        <v>111</v>
      </c>
    </row>
    <row r="64" customFormat="false" ht="12.8" hidden="false" customHeight="false" outlineLevel="0" collapsed="false">
      <c r="A64" s="2" t="n">
        <v>2968</v>
      </c>
      <c r="C64" s="2" t="n">
        <v>64</v>
      </c>
      <c r="D64" s="2" t="s">
        <v>93</v>
      </c>
      <c r="F64" s="2" t="s">
        <v>114</v>
      </c>
    </row>
    <row r="65" customFormat="false" ht="12.8" hidden="false" customHeight="false" outlineLevel="0" collapsed="false">
      <c r="A65" s="2" t="n">
        <v>3001</v>
      </c>
      <c r="B65" s="2" t="s">
        <v>74</v>
      </c>
      <c r="C65" s="2" t="n">
        <v>65</v>
      </c>
      <c r="D65" s="2" t="s">
        <v>94</v>
      </c>
      <c r="F65" s="2" t="s">
        <v>165</v>
      </c>
    </row>
    <row r="66" customFormat="false" ht="12.8" hidden="false" customHeight="false" outlineLevel="0" collapsed="false">
      <c r="A66" s="2" t="n">
        <v>3031</v>
      </c>
      <c r="C66" s="2" t="n">
        <v>66</v>
      </c>
      <c r="D66" s="2" t="s">
        <v>52</v>
      </c>
      <c r="E66" s="2" t="s">
        <v>166</v>
      </c>
      <c r="F66" s="2" t="s">
        <v>121</v>
      </c>
      <c r="G66" s="2" t="s">
        <v>133</v>
      </c>
    </row>
    <row r="67" customFormat="false" ht="12.8" hidden="false" customHeight="false" outlineLevel="0" collapsed="false">
      <c r="A67" s="2" t="n">
        <v>3071</v>
      </c>
      <c r="C67" s="2" t="n">
        <v>67</v>
      </c>
      <c r="D67" s="2" t="s">
        <v>53</v>
      </c>
      <c r="F67" s="2" t="s">
        <v>121</v>
      </c>
      <c r="G67" s="2" t="s">
        <v>167</v>
      </c>
    </row>
    <row r="68" customFormat="false" ht="12.8" hidden="false" customHeight="false" outlineLevel="0" collapsed="false">
      <c r="A68" s="2" t="n">
        <v>3125</v>
      </c>
      <c r="C68" s="2" t="n">
        <v>68</v>
      </c>
      <c r="D68" s="2" t="s">
        <v>168</v>
      </c>
      <c r="F68" s="2" t="s">
        <v>114</v>
      </c>
    </row>
    <row r="69" customFormat="false" ht="12.8" hidden="false" customHeight="false" outlineLevel="0" collapsed="false">
      <c r="A69" s="2" t="n">
        <v>1</v>
      </c>
      <c r="C69" s="2" t="n">
        <v>80</v>
      </c>
      <c r="D69" s="14" t="s">
        <v>169</v>
      </c>
      <c r="F69" s="2" t="s">
        <v>111</v>
      </c>
    </row>
    <row r="70" customFormat="false" ht="12.8" hidden="false" customHeight="false" outlineLevel="0" collapsed="false">
      <c r="A70" s="2" t="n">
        <v>2</v>
      </c>
      <c r="C70" s="2" t="n">
        <v>81</v>
      </c>
      <c r="D70" s="14" t="s">
        <v>170</v>
      </c>
      <c r="F70" s="2" t="s">
        <v>111</v>
      </c>
    </row>
    <row r="71" customFormat="false" ht="12.8" hidden="false" customHeight="false" outlineLevel="0" collapsed="false">
      <c r="A71" s="2" t="n">
        <v>3</v>
      </c>
      <c r="C71" s="2" t="n">
        <v>82</v>
      </c>
      <c r="D71" s="14" t="s">
        <v>171</v>
      </c>
      <c r="F71" s="2" t="s">
        <v>111</v>
      </c>
    </row>
    <row r="72" customFormat="false" ht="12.8" hidden="false" customHeight="false" outlineLevel="0" collapsed="false">
      <c r="A72" s="2" t="n">
        <v>4</v>
      </c>
      <c r="C72" s="2" t="n">
        <v>83</v>
      </c>
      <c r="D72" s="14" t="s">
        <v>172</v>
      </c>
      <c r="F72" s="2" t="s">
        <v>111</v>
      </c>
    </row>
    <row r="73" customFormat="false" ht="12.8" hidden="false" customHeight="false" outlineLevel="0" collapsed="false">
      <c r="A73" s="2" t="n">
        <v>5</v>
      </c>
      <c r="C73" s="2" t="n">
        <v>84</v>
      </c>
      <c r="D73" s="14" t="s">
        <v>173</v>
      </c>
      <c r="F73" s="2" t="s">
        <v>111</v>
      </c>
    </row>
    <row r="74" customFormat="false" ht="12.8" hidden="false" customHeight="false" outlineLevel="0" collapsed="false">
      <c r="A74" s="2" t="n">
        <v>6</v>
      </c>
      <c r="C74" s="2" t="n">
        <v>85</v>
      </c>
      <c r="D74" s="14" t="s">
        <v>174</v>
      </c>
      <c r="F74" s="2" t="s">
        <v>111</v>
      </c>
    </row>
    <row r="75" customFormat="false" ht="12.8" hidden="false" customHeight="false" outlineLevel="0" collapsed="false">
      <c r="A75" s="2" t="n">
        <v>7</v>
      </c>
      <c r="C75" s="2" t="n">
        <v>86</v>
      </c>
      <c r="D75" s="14" t="s">
        <v>175</v>
      </c>
      <c r="F75" s="2" t="s">
        <v>111</v>
      </c>
    </row>
    <row r="76" customFormat="false" ht="12.8" hidden="false" customHeight="false" outlineLevel="0" collapsed="false">
      <c r="A76" s="2" t="n">
        <v>8</v>
      </c>
      <c r="C76" s="2" t="n">
        <v>87</v>
      </c>
      <c r="D76" s="14" t="s">
        <v>176</v>
      </c>
      <c r="F76" s="2" t="s">
        <v>111</v>
      </c>
    </row>
    <row r="77" customFormat="false" ht="12.8" hidden="false" customHeight="false" outlineLevel="0" collapsed="false">
      <c r="A77" s="2" t="n">
        <v>9</v>
      </c>
      <c r="C77" s="2" t="n">
        <v>88</v>
      </c>
      <c r="D77" s="14" t="s">
        <v>177</v>
      </c>
      <c r="F77" s="2" t="s">
        <v>111</v>
      </c>
    </row>
    <row r="78" customFormat="false" ht="12.8" hidden="false" customHeight="false" outlineLevel="0" collapsed="false">
      <c r="A78" s="2" t="n">
        <v>10</v>
      </c>
      <c r="C78" s="2" t="n">
        <v>89</v>
      </c>
      <c r="D78" s="14" t="s">
        <v>178</v>
      </c>
      <c r="F78" s="2" t="s">
        <v>111</v>
      </c>
    </row>
    <row r="79" customFormat="false" ht="12.8" hidden="false" customHeight="false" outlineLevel="0" collapsed="false">
      <c r="A79" s="2" t="n">
        <v>11</v>
      </c>
      <c r="C79" s="2" t="n">
        <v>90</v>
      </c>
      <c r="D79" s="14" t="s">
        <v>179</v>
      </c>
      <c r="F79" s="2" t="s">
        <v>111</v>
      </c>
    </row>
    <row r="80" customFormat="false" ht="12.8" hidden="false" customHeight="false" outlineLevel="0" collapsed="false">
      <c r="A80" s="2" t="n">
        <v>12</v>
      </c>
      <c r="C80" s="2" t="n">
        <v>91</v>
      </c>
      <c r="D80" s="15" t="s">
        <v>180</v>
      </c>
      <c r="F80" s="2" t="s">
        <v>114</v>
      </c>
    </row>
    <row r="81" customFormat="false" ht="12.8" hidden="false" customHeight="false" outlineLevel="0" collapsed="false">
      <c r="A81" s="2" t="n">
        <v>13</v>
      </c>
      <c r="C81" s="2" t="n">
        <v>92</v>
      </c>
      <c r="D81" s="14" t="s">
        <v>181</v>
      </c>
      <c r="F81" s="2" t="s">
        <v>111</v>
      </c>
    </row>
    <row r="82" customFormat="false" ht="12.8" hidden="false" customHeight="false" outlineLevel="0" collapsed="false">
      <c r="A82" s="2" t="n">
        <v>15</v>
      </c>
      <c r="C82" s="2" t="n">
        <v>93</v>
      </c>
      <c r="D82" s="14" t="s">
        <v>182</v>
      </c>
      <c r="F82" s="2" t="s">
        <v>111</v>
      </c>
    </row>
    <row r="83" customFormat="false" ht="12.8" hidden="false" customHeight="false" outlineLevel="0" collapsed="false">
      <c r="A83" s="2" t="n">
        <v>16</v>
      </c>
      <c r="C83" s="2" t="n">
        <v>94</v>
      </c>
      <c r="D83" s="14" t="s">
        <v>183</v>
      </c>
      <c r="F83" s="2" t="s">
        <v>111</v>
      </c>
    </row>
    <row r="84" customFormat="false" ht="12.8" hidden="false" customHeight="false" outlineLevel="0" collapsed="false">
      <c r="A84" s="2" t="n">
        <v>17</v>
      </c>
      <c r="C84" s="2" t="n">
        <v>95</v>
      </c>
      <c r="D84" s="14" t="s">
        <v>184</v>
      </c>
      <c r="F84" s="2" t="s">
        <v>111</v>
      </c>
    </row>
    <row r="85" customFormat="false" ht="12.8" hidden="false" customHeight="false" outlineLevel="0" collapsed="false">
      <c r="A85" s="2" t="n">
        <v>18</v>
      </c>
      <c r="C85" s="2" t="n">
        <v>96</v>
      </c>
      <c r="D85" s="15" t="s">
        <v>185</v>
      </c>
      <c r="F85" s="2" t="s">
        <v>114</v>
      </c>
    </row>
    <row r="86" customFormat="false" ht="12.8" hidden="false" customHeight="false" outlineLevel="0" collapsed="false">
      <c r="A86" s="2" t="n">
        <v>19</v>
      </c>
      <c r="C86" s="2" t="n">
        <v>97</v>
      </c>
      <c r="D86" s="14" t="s">
        <v>186</v>
      </c>
      <c r="F86" s="2" t="s">
        <v>111</v>
      </c>
    </row>
    <row r="87" customFormat="false" ht="12.8" hidden="false" customHeight="false" outlineLevel="0" collapsed="false">
      <c r="A87" s="2" t="n">
        <v>20</v>
      </c>
      <c r="C87" s="2" t="n">
        <v>98</v>
      </c>
      <c r="D87" s="14" t="s">
        <v>187</v>
      </c>
      <c r="F87" s="2" t="s">
        <v>111</v>
      </c>
    </row>
    <row r="88" customFormat="false" ht="12.8" hidden="false" customHeight="false" outlineLevel="0" collapsed="false">
      <c r="A88" s="2" t="n">
        <v>21</v>
      </c>
      <c r="C88" s="2" t="n">
        <v>99</v>
      </c>
      <c r="D88" s="14" t="s">
        <v>188</v>
      </c>
      <c r="F88" s="2" t="s">
        <v>111</v>
      </c>
    </row>
    <row r="89" customFormat="false" ht="12.8" hidden="false" customHeight="false" outlineLevel="0" collapsed="false">
      <c r="A89" s="2" t="n">
        <v>22</v>
      </c>
      <c r="C89" s="2" t="n">
        <v>100</v>
      </c>
      <c r="D89" s="14" t="s">
        <v>189</v>
      </c>
      <c r="F89" s="2" t="s">
        <v>111</v>
      </c>
    </row>
    <row r="90" customFormat="false" ht="12.8" hidden="false" customHeight="false" outlineLevel="0" collapsed="false">
      <c r="A90" s="2" t="n">
        <v>23</v>
      </c>
      <c r="C90" s="2" t="n">
        <v>101</v>
      </c>
      <c r="D90" s="14" t="s">
        <v>190</v>
      </c>
      <c r="F90" s="2" t="s">
        <v>111</v>
      </c>
    </row>
    <row r="91" customFormat="false" ht="12.8" hidden="false" customHeight="false" outlineLevel="0" collapsed="false">
      <c r="A91" s="2" t="n">
        <v>24</v>
      </c>
      <c r="C91" s="2" t="n">
        <v>102</v>
      </c>
      <c r="D91" s="15" t="s">
        <v>191</v>
      </c>
      <c r="F91" s="2" t="s">
        <v>114</v>
      </c>
    </row>
    <row r="92" customFormat="false" ht="12.8" hidden="false" customHeight="false" outlineLevel="0" collapsed="false">
      <c r="A92" s="2" t="n">
        <v>25</v>
      </c>
      <c r="C92" s="2" t="n">
        <v>103</v>
      </c>
      <c r="D92" s="14" t="s">
        <v>192</v>
      </c>
      <c r="F92" s="2" t="s">
        <v>111</v>
      </c>
    </row>
    <row r="93" customFormat="false" ht="12.8" hidden="false" customHeight="false" outlineLevel="0" collapsed="false">
      <c r="A93" s="2" t="n">
        <v>26</v>
      </c>
      <c r="C93" s="2" t="n">
        <v>104</v>
      </c>
      <c r="D93" s="15" t="s">
        <v>193</v>
      </c>
      <c r="F93" s="2" t="s">
        <v>114</v>
      </c>
    </row>
    <row r="94" customFormat="false" ht="12.8" hidden="false" customHeight="false" outlineLevel="0" collapsed="false">
      <c r="A94" s="2" t="n">
        <v>27</v>
      </c>
      <c r="C94" s="2" t="n">
        <v>105</v>
      </c>
      <c r="D94" s="15" t="s">
        <v>194</v>
      </c>
      <c r="F94" s="2" t="s">
        <v>114</v>
      </c>
    </row>
    <row r="95" customFormat="false" ht="12.8" hidden="false" customHeight="false" outlineLevel="0" collapsed="false">
      <c r="A95" s="2" t="n">
        <v>28</v>
      </c>
      <c r="C95" s="2" t="n">
        <v>106</v>
      </c>
      <c r="D95" s="14" t="s">
        <v>195</v>
      </c>
      <c r="F95" s="2" t="s">
        <v>111</v>
      </c>
    </row>
    <row r="96" customFormat="false" ht="12.8" hidden="false" customHeight="false" outlineLevel="0" collapsed="false">
      <c r="A96" s="2" t="n">
        <v>29</v>
      </c>
      <c r="C96" s="2" t="n">
        <v>107</v>
      </c>
      <c r="D96" s="14" t="s">
        <v>196</v>
      </c>
      <c r="F96" s="2" t="s">
        <v>111</v>
      </c>
    </row>
    <row r="97" customFormat="false" ht="12.8" hidden="false" customHeight="false" outlineLevel="0" collapsed="false">
      <c r="A97" s="2" t="n">
        <v>30</v>
      </c>
      <c r="C97" s="2" t="n">
        <v>108</v>
      </c>
      <c r="D97" s="14" t="s">
        <v>197</v>
      </c>
      <c r="F97" s="2" t="s">
        <v>111</v>
      </c>
    </row>
    <row r="98" customFormat="false" ht="12.8" hidden="false" customHeight="false" outlineLevel="0" collapsed="false">
      <c r="A98" s="2" t="n">
        <v>31</v>
      </c>
      <c r="C98" s="2" t="n">
        <v>109</v>
      </c>
      <c r="D98" s="15" t="s">
        <v>197</v>
      </c>
      <c r="F98" s="2" t="s">
        <v>114</v>
      </c>
    </row>
    <row r="99" customFormat="false" ht="12.8" hidden="false" customHeight="false" outlineLevel="0" collapsed="false">
      <c r="A99" s="2" t="n">
        <v>32</v>
      </c>
      <c r="C99" s="2" t="n">
        <v>110</v>
      </c>
      <c r="D99" s="14" t="s">
        <v>198</v>
      </c>
      <c r="F99" s="2" t="s">
        <v>111</v>
      </c>
    </row>
    <row r="100" customFormat="false" ht="12.8" hidden="false" customHeight="false" outlineLevel="0" collapsed="false">
      <c r="A100" s="2" t="n">
        <v>33</v>
      </c>
      <c r="C100" s="2" t="n">
        <v>111</v>
      </c>
      <c r="D100" s="15" t="s">
        <v>199</v>
      </c>
      <c r="F100" s="2" t="s">
        <v>114</v>
      </c>
    </row>
    <row r="101" customFormat="false" ht="12.8" hidden="false" customHeight="false" outlineLevel="0" collapsed="false">
      <c r="A101" s="2" t="n">
        <v>34</v>
      </c>
      <c r="C101" s="2" t="n">
        <v>112</v>
      </c>
      <c r="D101" s="15" t="s">
        <v>200</v>
      </c>
      <c r="F101" s="2" t="s">
        <v>114</v>
      </c>
    </row>
    <row r="102" customFormat="false" ht="12.8" hidden="false" customHeight="false" outlineLevel="0" collapsed="false">
      <c r="A102" s="2" t="n">
        <v>35</v>
      </c>
      <c r="C102" s="2" t="n">
        <v>113</v>
      </c>
      <c r="D102" s="15" t="s">
        <v>201</v>
      </c>
      <c r="F102" s="2" t="s">
        <v>114</v>
      </c>
    </row>
    <row r="103" customFormat="false" ht="12.8" hidden="false" customHeight="false" outlineLevel="0" collapsed="false">
      <c r="A103" s="2" t="n">
        <v>36</v>
      </c>
      <c r="C103" s="2" t="n">
        <v>114</v>
      </c>
      <c r="D103" s="15" t="s">
        <v>202</v>
      </c>
      <c r="F103" s="2" t="s">
        <v>114</v>
      </c>
    </row>
    <row r="104" customFormat="false" ht="12.8" hidden="false" customHeight="false" outlineLevel="0" collapsed="false">
      <c r="A104" s="2" t="n">
        <v>37</v>
      </c>
      <c r="C104" s="2" t="n">
        <v>115</v>
      </c>
      <c r="D104" s="14" t="s">
        <v>203</v>
      </c>
      <c r="F104" s="2" t="s">
        <v>111</v>
      </c>
    </row>
    <row r="105" customFormat="false" ht="12.8" hidden="false" customHeight="false" outlineLevel="0" collapsed="false">
      <c r="A105" s="2" t="n">
        <v>38</v>
      </c>
      <c r="C105" s="2" t="n">
        <v>116</v>
      </c>
      <c r="D105" s="15" t="s">
        <v>203</v>
      </c>
      <c r="F105" s="2" t="s">
        <v>114</v>
      </c>
    </row>
    <row r="106" customFormat="false" ht="12.8" hidden="false" customHeight="false" outlineLevel="0" collapsed="false">
      <c r="A106" s="2" t="n">
        <v>39</v>
      </c>
      <c r="C106" s="2" t="n">
        <v>117</v>
      </c>
      <c r="D106" s="15" t="s">
        <v>204</v>
      </c>
      <c r="F106" s="2" t="s">
        <v>114</v>
      </c>
    </row>
    <row r="107" customFormat="false" ht="12.8" hidden="false" customHeight="false" outlineLevel="0" collapsed="false">
      <c r="A107" s="2" t="n">
        <v>40</v>
      </c>
      <c r="C107" s="2" t="n">
        <v>118</v>
      </c>
      <c r="D107" s="14" t="s">
        <v>205</v>
      </c>
      <c r="F107" s="2" t="s">
        <v>111</v>
      </c>
    </row>
    <row r="108" customFormat="false" ht="12.8" hidden="false" customHeight="false" outlineLevel="0" collapsed="false">
      <c r="A108" s="2" t="n">
        <v>41</v>
      </c>
      <c r="C108" s="2" t="n">
        <v>119</v>
      </c>
      <c r="D108" s="15" t="s">
        <v>206</v>
      </c>
      <c r="F108" s="2" t="s">
        <v>114</v>
      </c>
    </row>
    <row r="109" customFormat="false" ht="12.8" hidden="false" customHeight="false" outlineLevel="0" collapsed="false">
      <c r="A109" s="2" t="n">
        <v>42</v>
      </c>
      <c r="C109" s="2" t="n">
        <v>120</v>
      </c>
      <c r="D109" s="14" t="s">
        <v>207</v>
      </c>
      <c r="F109" s="2" t="s">
        <v>111</v>
      </c>
    </row>
    <row r="110" customFormat="false" ht="12.8" hidden="false" customHeight="false" outlineLevel="0" collapsed="false">
      <c r="A110" s="2" t="n">
        <v>43</v>
      </c>
      <c r="C110" s="2" t="n">
        <v>121</v>
      </c>
      <c r="D110" s="15" t="s">
        <v>207</v>
      </c>
      <c r="F110" s="2" t="s">
        <v>114</v>
      </c>
    </row>
    <row r="111" customFormat="false" ht="12.8" hidden="false" customHeight="false" outlineLevel="0" collapsed="false">
      <c r="A111" s="2" t="n">
        <v>44</v>
      </c>
      <c r="C111" s="2" t="n">
        <v>122</v>
      </c>
      <c r="D111" s="14" t="s">
        <v>208</v>
      </c>
      <c r="F111" s="2" t="s">
        <v>111</v>
      </c>
    </row>
    <row r="112" customFormat="false" ht="12.8" hidden="false" customHeight="false" outlineLevel="0" collapsed="false">
      <c r="A112" s="2" t="n">
        <v>45</v>
      </c>
      <c r="C112" s="2" t="n">
        <v>123</v>
      </c>
      <c r="D112" s="14" t="s">
        <v>209</v>
      </c>
      <c r="F112" s="2" t="s">
        <v>111</v>
      </c>
    </row>
    <row r="113" customFormat="false" ht="12.8" hidden="false" customHeight="false" outlineLevel="0" collapsed="false">
      <c r="A113" s="2" t="n">
        <v>46</v>
      </c>
      <c r="C113" s="2" t="n">
        <v>124</v>
      </c>
      <c r="D113" s="14" t="s">
        <v>210</v>
      </c>
      <c r="F113" s="2" t="s">
        <v>111</v>
      </c>
    </row>
    <row r="114" customFormat="false" ht="12.8" hidden="false" customHeight="false" outlineLevel="0" collapsed="false">
      <c r="A114" s="2" t="n">
        <v>47</v>
      </c>
      <c r="C114" s="2" t="n">
        <v>125</v>
      </c>
      <c r="D114" s="14" t="s">
        <v>211</v>
      </c>
      <c r="F114" s="2" t="s">
        <v>111</v>
      </c>
    </row>
    <row r="115" customFormat="false" ht="12.8" hidden="false" customHeight="false" outlineLevel="0" collapsed="false">
      <c r="A115" s="2" t="n">
        <v>48</v>
      </c>
      <c r="C115" s="2" t="n">
        <v>126</v>
      </c>
      <c r="D115" s="15" t="s">
        <v>211</v>
      </c>
      <c r="F115" s="2" t="s">
        <v>114</v>
      </c>
    </row>
    <row r="116" customFormat="false" ht="12.8" hidden="false" customHeight="false" outlineLevel="0" collapsed="false">
      <c r="A116" s="2" t="n">
        <v>49</v>
      </c>
      <c r="C116" s="2" t="n">
        <v>127</v>
      </c>
      <c r="D116" s="14" t="s">
        <v>212</v>
      </c>
      <c r="F116" s="2" t="s">
        <v>111</v>
      </c>
    </row>
    <row r="117" customFormat="false" ht="12.8" hidden="false" customHeight="false" outlineLevel="0" collapsed="false">
      <c r="A117" s="2" t="n">
        <v>50</v>
      </c>
      <c r="C117" s="2" t="n">
        <v>128</v>
      </c>
      <c r="D117" s="14" t="s">
        <v>213</v>
      </c>
      <c r="F117" s="2" t="s">
        <v>111</v>
      </c>
    </row>
    <row r="118" customFormat="false" ht="12.8" hidden="false" customHeight="false" outlineLevel="0" collapsed="false">
      <c r="A118" s="2" t="n">
        <v>51</v>
      </c>
      <c r="C118" s="2" t="n">
        <v>129</v>
      </c>
      <c r="D118" s="15" t="s">
        <v>213</v>
      </c>
      <c r="F118" s="2" t="s">
        <v>114</v>
      </c>
    </row>
    <row r="119" customFormat="false" ht="12.8" hidden="false" customHeight="false" outlineLevel="0" collapsed="false">
      <c r="A119" s="2" t="n">
        <v>52</v>
      </c>
      <c r="C119" s="2" t="n">
        <v>130</v>
      </c>
      <c r="D119" s="14" t="s">
        <v>214</v>
      </c>
      <c r="F119" s="2" t="s">
        <v>111</v>
      </c>
    </row>
    <row r="120" customFormat="false" ht="12.8" hidden="false" customHeight="false" outlineLevel="0" collapsed="false">
      <c r="A120" s="2" t="n">
        <v>53</v>
      </c>
      <c r="C120" s="2" t="n">
        <v>131</v>
      </c>
      <c r="D120" s="14" t="s">
        <v>215</v>
      </c>
      <c r="F120" s="2" t="s">
        <v>111</v>
      </c>
    </row>
    <row r="121" customFormat="false" ht="12.8" hidden="false" customHeight="false" outlineLevel="0" collapsed="false">
      <c r="A121" s="2" t="n">
        <v>54</v>
      </c>
      <c r="C121" s="2" t="n">
        <v>132</v>
      </c>
      <c r="D121" s="15" t="s">
        <v>216</v>
      </c>
      <c r="F121" s="2" t="s">
        <v>114</v>
      </c>
    </row>
    <row r="122" customFormat="false" ht="12.8" hidden="false" customHeight="false" outlineLevel="0" collapsed="false">
      <c r="A122" s="2" t="n">
        <v>55</v>
      </c>
      <c r="C122" s="2" t="n">
        <v>133</v>
      </c>
      <c r="D122" s="14" t="s">
        <v>217</v>
      </c>
      <c r="F122" s="2" t="s">
        <v>111</v>
      </c>
    </row>
    <row r="123" customFormat="false" ht="12.8" hidden="false" customHeight="false" outlineLevel="0" collapsed="false">
      <c r="A123" s="2" t="n">
        <v>56</v>
      </c>
      <c r="C123" s="2" t="n">
        <v>134</v>
      </c>
      <c r="D123" s="14" t="s">
        <v>218</v>
      </c>
      <c r="F123" s="2" t="s">
        <v>111</v>
      </c>
    </row>
    <row r="124" customFormat="false" ht="12.8" hidden="false" customHeight="false" outlineLevel="0" collapsed="false">
      <c r="A124" s="2" t="n">
        <v>57</v>
      </c>
      <c r="C124" s="2" t="n">
        <v>135</v>
      </c>
      <c r="D124" s="14" t="s">
        <v>219</v>
      </c>
      <c r="F124" s="2" t="s">
        <v>111</v>
      </c>
    </row>
    <row r="125" customFormat="false" ht="12.8" hidden="false" customHeight="false" outlineLevel="0" collapsed="false">
      <c r="A125" s="2" t="n">
        <v>58</v>
      </c>
      <c r="C125" s="2" t="n">
        <v>136</v>
      </c>
      <c r="D125" s="14" t="s">
        <v>220</v>
      </c>
      <c r="F125" s="2" t="s">
        <v>111</v>
      </c>
    </row>
    <row r="126" customFormat="false" ht="12.8" hidden="false" customHeight="false" outlineLevel="0" collapsed="false">
      <c r="A126" s="2" t="n">
        <v>59</v>
      </c>
      <c r="C126" s="2" t="n">
        <v>137</v>
      </c>
      <c r="D126" s="15" t="s">
        <v>220</v>
      </c>
      <c r="F126" s="2" t="s">
        <v>114</v>
      </c>
    </row>
    <row r="127" customFormat="false" ht="12.8" hidden="false" customHeight="false" outlineLevel="0" collapsed="false">
      <c r="A127" s="2" t="n">
        <v>60</v>
      </c>
      <c r="C127" s="2" t="n">
        <v>138</v>
      </c>
      <c r="D127" s="15" t="s">
        <v>221</v>
      </c>
      <c r="F127" s="2" t="s">
        <v>114</v>
      </c>
    </row>
    <row r="128" customFormat="false" ht="12.8" hidden="false" customHeight="false" outlineLevel="0" collapsed="false">
      <c r="A128" s="2" t="n">
        <v>61</v>
      </c>
      <c r="C128" s="2" t="n">
        <v>139</v>
      </c>
      <c r="D128" s="14" t="s">
        <v>222</v>
      </c>
      <c r="F128" s="2" t="s">
        <v>111</v>
      </c>
    </row>
    <row r="129" customFormat="false" ht="12.8" hidden="false" customHeight="false" outlineLevel="0" collapsed="false">
      <c r="A129" s="2" t="n">
        <v>62</v>
      </c>
      <c r="C129" s="2" t="n">
        <v>140</v>
      </c>
      <c r="D129" s="14" t="s">
        <v>223</v>
      </c>
      <c r="F129" s="2" t="s">
        <v>111</v>
      </c>
    </row>
    <row r="130" customFormat="false" ht="12.8" hidden="false" customHeight="false" outlineLevel="0" collapsed="false">
      <c r="A130" s="2" t="n">
        <v>63</v>
      </c>
      <c r="C130" s="2" t="n">
        <v>141</v>
      </c>
      <c r="D130" s="14" t="s">
        <v>224</v>
      </c>
      <c r="F130" s="2" t="s">
        <v>111</v>
      </c>
    </row>
    <row r="131" customFormat="false" ht="12.8" hidden="false" customHeight="false" outlineLevel="0" collapsed="false">
      <c r="A131" s="2" t="n">
        <v>64</v>
      </c>
      <c r="C131" s="2" t="n">
        <v>142</v>
      </c>
      <c r="D131" s="15" t="s">
        <v>225</v>
      </c>
      <c r="F131" s="2" t="s">
        <v>114</v>
      </c>
    </row>
    <row r="132" customFormat="false" ht="12.8" hidden="false" customHeight="false" outlineLevel="0" collapsed="false">
      <c r="A132" s="2" t="n">
        <v>65</v>
      </c>
      <c r="C132" s="2" t="n">
        <v>143</v>
      </c>
      <c r="D132" s="14" t="s">
        <v>226</v>
      </c>
      <c r="F132" s="2" t="s">
        <v>111</v>
      </c>
    </row>
    <row r="133" customFormat="false" ht="12.8" hidden="false" customHeight="false" outlineLevel="0" collapsed="false">
      <c r="A133" s="2" t="n">
        <v>66</v>
      </c>
      <c r="C133" s="2" t="n">
        <v>144</v>
      </c>
      <c r="D133" s="15" t="s">
        <v>227</v>
      </c>
      <c r="F133" s="2" t="s">
        <v>114</v>
      </c>
    </row>
    <row r="134" customFormat="false" ht="12.8" hidden="false" customHeight="false" outlineLevel="0" collapsed="false">
      <c r="A134" s="2" t="n">
        <v>67</v>
      </c>
      <c r="C134" s="2" t="n">
        <v>145</v>
      </c>
      <c r="D134" s="14" t="s">
        <v>228</v>
      </c>
      <c r="F134" s="2" t="s">
        <v>111</v>
      </c>
    </row>
    <row r="135" customFormat="false" ht="12.8" hidden="false" customHeight="false" outlineLevel="0" collapsed="false">
      <c r="A135" s="2" t="n">
        <v>68</v>
      </c>
      <c r="C135" s="2" t="n">
        <v>146</v>
      </c>
      <c r="D135" s="14" t="s">
        <v>229</v>
      </c>
      <c r="F135" s="2" t="s">
        <v>111</v>
      </c>
    </row>
    <row r="136" customFormat="false" ht="12.8" hidden="false" customHeight="false" outlineLevel="0" collapsed="false">
      <c r="A136" s="2" t="n">
        <v>82</v>
      </c>
      <c r="C136" s="2" t="n">
        <v>147</v>
      </c>
      <c r="D136" s="14" t="s">
        <v>230</v>
      </c>
      <c r="F136" s="2" t="s">
        <v>111</v>
      </c>
    </row>
    <row r="137" customFormat="false" ht="12.8" hidden="false" customHeight="false" outlineLevel="0" collapsed="false">
      <c r="A137" s="2" t="n">
        <v>83</v>
      </c>
      <c r="C137" s="2" t="n">
        <v>148</v>
      </c>
      <c r="D137" s="14" t="s">
        <v>231</v>
      </c>
      <c r="F137" s="2" t="s">
        <v>111</v>
      </c>
    </row>
    <row r="138" customFormat="false" ht="12.8" hidden="false" customHeight="false" outlineLevel="0" collapsed="false">
      <c r="A138" s="2" t="n">
        <v>84</v>
      </c>
      <c r="C138" s="2" t="n">
        <v>149</v>
      </c>
      <c r="D138" s="15" t="s">
        <v>232</v>
      </c>
      <c r="F138" s="2" t="s">
        <v>114</v>
      </c>
    </row>
    <row r="139" customFormat="false" ht="12.8" hidden="false" customHeight="false" outlineLevel="0" collapsed="false">
      <c r="A139" s="2" t="n">
        <v>85</v>
      </c>
      <c r="C139" s="2" t="n">
        <v>150</v>
      </c>
      <c r="D139" s="15" t="s">
        <v>233</v>
      </c>
      <c r="F139" s="2" t="s">
        <v>114</v>
      </c>
    </row>
    <row r="140" customFormat="false" ht="12.8" hidden="false" customHeight="false" outlineLevel="0" collapsed="false">
      <c r="A140" s="2" t="n">
        <v>86</v>
      </c>
      <c r="C140" s="2" t="n">
        <v>151</v>
      </c>
      <c r="D140" s="14" t="s">
        <v>234</v>
      </c>
      <c r="F140" s="2" t="s">
        <v>111</v>
      </c>
    </row>
    <row r="141" customFormat="false" ht="12.8" hidden="false" customHeight="false" outlineLevel="0" collapsed="false">
      <c r="A141" s="2" t="n">
        <v>87</v>
      </c>
      <c r="C141" s="2" t="n">
        <v>152</v>
      </c>
      <c r="D141" s="14" t="s">
        <v>235</v>
      </c>
      <c r="F141" s="2" t="s">
        <v>111</v>
      </c>
    </row>
    <row r="142" customFormat="false" ht="12.8" hidden="false" customHeight="false" outlineLevel="0" collapsed="false">
      <c r="A142" s="2" t="n">
        <v>88</v>
      </c>
      <c r="C142" s="2" t="n">
        <v>153</v>
      </c>
      <c r="D142" s="14" t="s">
        <v>236</v>
      </c>
      <c r="F142" s="2" t="s">
        <v>111</v>
      </c>
    </row>
    <row r="143" customFormat="false" ht="12.8" hidden="false" customHeight="false" outlineLevel="0" collapsed="false">
      <c r="A143" s="2" t="n">
        <v>89</v>
      </c>
      <c r="C143" s="2" t="n">
        <v>154</v>
      </c>
      <c r="D143" s="15" t="s">
        <v>237</v>
      </c>
      <c r="F143" s="2" t="s">
        <v>114</v>
      </c>
    </row>
    <row r="144" customFormat="false" ht="12.8" hidden="false" customHeight="false" outlineLevel="0" collapsed="false">
      <c r="A144" s="2" t="n">
        <v>90</v>
      </c>
      <c r="C144" s="2" t="n">
        <v>155</v>
      </c>
      <c r="D144" s="14" t="s">
        <v>238</v>
      </c>
      <c r="F144" s="2" t="s">
        <v>111</v>
      </c>
    </row>
    <row r="145" customFormat="false" ht="12.8" hidden="false" customHeight="false" outlineLevel="0" collapsed="false">
      <c r="A145" s="2" t="n">
        <v>91</v>
      </c>
      <c r="C145" s="2" t="n">
        <v>156</v>
      </c>
      <c r="D145" s="14" t="s">
        <v>239</v>
      </c>
      <c r="F145" s="2" t="s">
        <v>111</v>
      </c>
    </row>
    <row r="146" customFormat="false" ht="12.8" hidden="false" customHeight="false" outlineLevel="0" collapsed="false">
      <c r="A146" s="2" t="n">
        <v>92</v>
      </c>
      <c r="C146" s="2" t="n">
        <v>157</v>
      </c>
      <c r="D146" s="14" t="s">
        <v>240</v>
      </c>
      <c r="F146" s="2" t="s">
        <v>111</v>
      </c>
    </row>
    <row r="147" customFormat="false" ht="12.8" hidden="false" customHeight="false" outlineLevel="0" collapsed="false">
      <c r="A147" s="2" t="n">
        <v>93</v>
      </c>
      <c r="C147" s="2" t="n">
        <v>158</v>
      </c>
      <c r="D147" s="15" t="s">
        <v>241</v>
      </c>
      <c r="F147" s="2" t="s">
        <v>114</v>
      </c>
    </row>
    <row r="148" customFormat="false" ht="12.8" hidden="false" customHeight="false" outlineLevel="0" collapsed="false">
      <c r="A148" s="2" t="n">
        <v>94</v>
      </c>
      <c r="C148" s="2" t="n">
        <v>159</v>
      </c>
      <c r="D148" s="14" t="s">
        <v>242</v>
      </c>
      <c r="F148" s="2" t="s">
        <v>111</v>
      </c>
    </row>
    <row r="149" customFormat="false" ht="12.8" hidden="false" customHeight="false" outlineLevel="0" collapsed="false">
      <c r="A149" s="2" t="n">
        <v>95</v>
      </c>
      <c r="C149" s="2" t="n">
        <v>160</v>
      </c>
      <c r="D149" s="15" t="s">
        <v>242</v>
      </c>
      <c r="F149" s="2" t="s">
        <v>114</v>
      </c>
    </row>
    <row r="150" customFormat="false" ht="12.8" hidden="false" customHeight="false" outlineLevel="0" collapsed="false">
      <c r="A150" s="2" t="n">
        <v>96</v>
      </c>
      <c r="C150" s="2" t="n">
        <v>161</v>
      </c>
      <c r="D150" s="14" t="s">
        <v>243</v>
      </c>
      <c r="F150" s="2" t="s">
        <v>111</v>
      </c>
    </row>
    <row r="151" customFormat="false" ht="12.8" hidden="false" customHeight="false" outlineLevel="0" collapsed="false">
      <c r="A151" s="2" t="n">
        <v>97</v>
      </c>
      <c r="C151" s="2" t="n">
        <v>162</v>
      </c>
      <c r="D151" s="15" t="s">
        <v>243</v>
      </c>
      <c r="F151" s="2" t="s">
        <v>114</v>
      </c>
    </row>
    <row r="152" customFormat="false" ht="12.8" hidden="false" customHeight="false" outlineLevel="0" collapsed="false">
      <c r="A152" s="2" t="n">
        <v>98</v>
      </c>
      <c r="C152" s="2" t="n">
        <v>163</v>
      </c>
      <c r="D152" s="14" t="s">
        <v>244</v>
      </c>
      <c r="F152" s="2" t="s">
        <v>111</v>
      </c>
    </row>
    <row r="153" customFormat="false" ht="12.8" hidden="false" customHeight="false" outlineLevel="0" collapsed="false">
      <c r="A153" s="2" t="n">
        <v>99</v>
      </c>
      <c r="C153" s="2" t="n">
        <v>164</v>
      </c>
      <c r="D153" s="14" t="s">
        <v>245</v>
      </c>
      <c r="F153" s="2" t="s">
        <v>111</v>
      </c>
    </row>
    <row r="154" customFormat="false" ht="12.8" hidden="false" customHeight="false" outlineLevel="0" collapsed="false">
      <c r="A154" s="2" t="n">
        <v>100</v>
      </c>
      <c r="C154" s="2" t="n">
        <v>165</v>
      </c>
      <c r="D154" s="15" t="s">
        <v>246</v>
      </c>
      <c r="F154" s="2" t="s">
        <v>114</v>
      </c>
    </row>
    <row r="155" customFormat="false" ht="12.8" hidden="false" customHeight="false" outlineLevel="0" collapsed="false">
      <c r="A155" s="2" t="n">
        <v>101</v>
      </c>
      <c r="C155" s="2" t="n">
        <v>166</v>
      </c>
      <c r="D155" s="15" t="s">
        <v>247</v>
      </c>
      <c r="F155" s="2" t="s">
        <v>114</v>
      </c>
    </row>
    <row r="156" customFormat="false" ht="12.8" hidden="false" customHeight="false" outlineLevel="0" collapsed="false">
      <c r="A156" s="2" t="n">
        <v>102</v>
      </c>
      <c r="C156" s="2" t="n">
        <v>167</v>
      </c>
      <c r="D156" s="14" t="s">
        <v>248</v>
      </c>
      <c r="F156" s="2" t="s">
        <v>111</v>
      </c>
    </row>
    <row r="157" customFormat="false" ht="12.8" hidden="false" customHeight="false" outlineLevel="0" collapsed="false">
      <c r="A157" s="2" t="n">
        <v>103</v>
      </c>
      <c r="C157" s="2" t="n">
        <v>168</v>
      </c>
      <c r="D157" s="15" t="s">
        <v>249</v>
      </c>
      <c r="F157" s="2" t="s">
        <v>114</v>
      </c>
    </row>
    <row r="158" customFormat="false" ht="12.8" hidden="false" customHeight="false" outlineLevel="0" collapsed="false">
      <c r="A158" s="2" t="n">
        <v>104</v>
      </c>
      <c r="C158" s="2" t="n">
        <v>169</v>
      </c>
      <c r="D158" s="14" t="s">
        <v>250</v>
      </c>
      <c r="F158" s="2" t="s">
        <v>111</v>
      </c>
    </row>
    <row r="159" customFormat="false" ht="12.8" hidden="false" customHeight="false" outlineLevel="0" collapsed="false">
      <c r="A159" s="2" t="n">
        <v>105</v>
      </c>
      <c r="C159" s="2" t="n">
        <v>170</v>
      </c>
      <c r="D159" s="15" t="s">
        <v>251</v>
      </c>
      <c r="F159" s="2" t="s">
        <v>114</v>
      </c>
    </row>
    <row r="160" customFormat="false" ht="12.8" hidden="false" customHeight="false" outlineLevel="0" collapsed="false">
      <c r="A160" s="2" t="n">
        <v>106</v>
      </c>
      <c r="C160" s="2" t="n">
        <v>171</v>
      </c>
      <c r="D160" s="14" t="s">
        <v>252</v>
      </c>
      <c r="F160" s="2" t="s">
        <v>111</v>
      </c>
    </row>
    <row r="161" customFormat="false" ht="12.8" hidden="false" customHeight="false" outlineLevel="0" collapsed="false">
      <c r="A161" s="2" t="n">
        <v>107</v>
      </c>
      <c r="C161" s="2" t="n">
        <v>172</v>
      </c>
      <c r="D161" s="14" t="s">
        <v>253</v>
      </c>
      <c r="F161" s="2" t="s">
        <v>111</v>
      </c>
    </row>
    <row r="162" customFormat="false" ht="12.8" hidden="false" customHeight="false" outlineLevel="0" collapsed="false">
      <c r="A162" s="2" t="n">
        <v>108</v>
      </c>
      <c r="C162" s="2" t="n">
        <v>173</v>
      </c>
      <c r="D162" s="15" t="s">
        <v>254</v>
      </c>
      <c r="F162" s="2" t="s">
        <v>114</v>
      </c>
    </row>
    <row r="163" customFormat="false" ht="12.8" hidden="false" customHeight="false" outlineLevel="0" collapsed="false">
      <c r="A163" s="2" t="n">
        <v>109</v>
      </c>
      <c r="C163" s="2" t="n">
        <v>174</v>
      </c>
      <c r="D163" s="14" t="s">
        <v>255</v>
      </c>
      <c r="F163" s="2" t="s">
        <v>111</v>
      </c>
    </row>
    <row r="164" customFormat="false" ht="12.8" hidden="false" customHeight="false" outlineLevel="0" collapsed="false">
      <c r="A164" s="2" t="n">
        <v>110</v>
      </c>
      <c r="C164" s="2" t="n">
        <v>175</v>
      </c>
      <c r="D164" s="15" t="s">
        <v>256</v>
      </c>
      <c r="F164" s="2" t="s">
        <v>114</v>
      </c>
    </row>
    <row r="165" customFormat="false" ht="12.8" hidden="false" customHeight="false" outlineLevel="0" collapsed="false">
      <c r="A165" s="2" t="n">
        <v>111</v>
      </c>
      <c r="C165" s="2" t="n">
        <v>176</v>
      </c>
      <c r="D165" s="15" t="s">
        <v>257</v>
      </c>
      <c r="F165" s="2" t="s">
        <v>114</v>
      </c>
    </row>
    <row r="166" customFormat="false" ht="12.8" hidden="false" customHeight="false" outlineLevel="0" collapsed="false">
      <c r="A166" s="2" t="n">
        <v>112</v>
      </c>
      <c r="C166" s="2" t="n">
        <v>177</v>
      </c>
      <c r="D166" s="14" t="s">
        <v>258</v>
      </c>
      <c r="F166" s="2" t="s">
        <v>111</v>
      </c>
    </row>
    <row r="167" customFormat="false" ht="12.8" hidden="false" customHeight="false" outlineLevel="0" collapsed="false">
      <c r="A167" s="2" t="n">
        <v>113</v>
      </c>
      <c r="C167" s="2" t="n">
        <v>178</v>
      </c>
      <c r="D167" s="14" t="s">
        <v>259</v>
      </c>
      <c r="F167" s="2" t="s">
        <v>111</v>
      </c>
    </row>
    <row r="168" customFormat="false" ht="12.8" hidden="false" customHeight="false" outlineLevel="0" collapsed="false">
      <c r="A168" s="2" t="n">
        <v>114</v>
      </c>
      <c r="C168" s="2" t="n">
        <v>179</v>
      </c>
      <c r="D168" s="14" t="s">
        <v>260</v>
      </c>
      <c r="F168" s="2" t="s">
        <v>111</v>
      </c>
    </row>
    <row r="169" customFormat="false" ht="12.8" hidden="false" customHeight="false" outlineLevel="0" collapsed="false">
      <c r="A169" s="2" t="n">
        <v>115</v>
      </c>
      <c r="C169" s="2" t="n">
        <v>180</v>
      </c>
      <c r="D169" s="14" t="s">
        <v>261</v>
      </c>
      <c r="F169" s="2" t="s">
        <v>111</v>
      </c>
    </row>
    <row r="170" customFormat="false" ht="12.8" hidden="false" customHeight="false" outlineLevel="0" collapsed="false">
      <c r="A170" s="2" t="n">
        <v>116</v>
      </c>
      <c r="C170" s="2" t="n">
        <v>181</v>
      </c>
      <c r="D170" s="14" t="s">
        <v>262</v>
      </c>
      <c r="F170" s="2" t="s">
        <v>111</v>
      </c>
    </row>
    <row r="171" customFormat="false" ht="12.8" hidden="false" customHeight="false" outlineLevel="0" collapsed="false">
      <c r="A171" s="2" t="n">
        <v>117</v>
      </c>
      <c r="C171" s="2" t="n">
        <v>182</v>
      </c>
      <c r="D171" s="14" t="s">
        <v>263</v>
      </c>
      <c r="F171" s="2" t="s">
        <v>111</v>
      </c>
    </row>
    <row r="172" customFormat="false" ht="12.8" hidden="false" customHeight="false" outlineLevel="0" collapsed="false">
      <c r="A172" s="2" t="n">
        <v>118</v>
      </c>
      <c r="C172" s="2" t="n">
        <v>183</v>
      </c>
      <c r="D172" s="15" t="s">
        <v>264</v>
      </c>
      <c r="F172" s="2" t="s">
        <v>114</v>
      </c>
    </row>
    <row r="173" customFormat="false" ht="12.8" hidden="false" customHeight="false" outlineLevel="0" collapsed="false">
      <c r="A173" s="2" t="n">
        <v>119</v>
      </c>
      <c r="C173" s="2" t="n">
        <v>184</v>
      </c>
      <c r="D173" s="14" t="s">
        <v>265</v>
      </c>
      <c r="F173" s="2" t="s">
        <v>111</v>
      </c>
    </row>
    <row r="174" customFormat="false" ht="12.8" hidden="false" customHeight="false" outlineLevel="0" collapsed="false">
      <c r="A174" s="2" t="n">
        <v>120</v>
      </c>
      <c r="C174" s="2" t="n">
        <v>185</v>
      </c>
      <c r="D174" s="15" t="s">
        <v>266</v>
      </c>
      <c r="F174" s="2" t="s">
        <v>114</v>
      </c>
    </row>
    <row r="175" customFormat="false" ht="12.8" hidden="false" customHeight="false" outlineLevel="0" collapsed="false">
      <c r="A175" s="2" t="n">
        <v>121</v>
      </c>
      <c r="C175" s="2" t="n">
        <v>186</v>
      </c>
      <c r="D175" s="15" t="s">
        <v>267</v>
      </c>
      <c r="F175" s="2" t="s">
        <v>114</v>
      </c>
    </row>
    <row r="176" customFormat="false" ht="12.8" hidden="false" customHeight="false" outlineLevel="0" collapsed="false">
      <c r="A176" s="2" t="n">
        <v>122</v>
      </c>
      <c r="C176" s="2" t="n">
        <v>187</v>
      </c>
      <c r="D176" s="15" t="s">
        <v>268</v>
      </c>
      <c r="F176" s="2" t="s">
        <v>114</v>
      </c>
    </row>
    <row r="177" customFormat="false" ht="12.8" hidden="false" customHeight="false" outlineLevel="0" collapsed="false">
      <c r="A177" s="2" t="n">
        <v>123</v>
      </c>
      <c r="C177" s="2" t="n">
        <v>188</v>
      </c>
      <c r="D177" s="14" t="s">
        <v>269</v>
      </c>
      <c r="F177" s="2" t="s">
        <v>111</v>
      </c>
    </row>
    <row r="178" customFormat="false" ht="12.8" hidden="false" customHeight="false" outlineLevel="0" collapsed="false">
      <c r="A178" s="2" t="n">
        <v>124</v>
      </c>
      <c r="C178" s="2" t="n">
        <v>189</v>
      </c>
      <c r="D178" s="14" t="s">
        <v>270</v>
      </c>
      <c r="F178" s="2" t="s">
        <v>111</v>
      </c>
    </row>
    <row r="179" customFormat="false" ht="12.8" hidden="false" customHeight="false" outlineLevel="0" collapsed="false">
      <c r="A179" s="2" t="n">
        <v>125</v>
      </c>
      <c r="C179" s="2" t="n">
        <v>190</v>
      </c>
      <c r="D179" s="14" t="s">
        <v>271</v>
      </c>
      <c r="F179" s="2" t="s">
        <v>111</v>
      </c>
    </row>
    <row r="180" customFormat="false" ht="12.8" hidden="false" customHeight="false" outlineLevel="0" collapsed="false">
      <c r="A180" s="2" t="n">
        <v>126</v>
      </c>
      <c r="C180" s="2" t="n">
        <v>191</v>
      </c>
      <c r="D180" s="14" t="s">
        <v>272</v>
      </c>
      <c r="F180" s="2" t="s">
        <v>111</v>
      </c>
    </row>
    <row r="181" customFormat="false" ht="12.8" hidden="false" customHeight="false" outlineLevel="0" collapsed="false">
      <c r="A181" s="2" t="n">
        <v>127</v>
      </c>
      <c r="C181" s="2" t="n">
        <v>192</v>
      </c>
      <c r="D181" s="14" t="s">
        <v>273</v>
      </c>
      <c r="F181" s="2" t="s">
        <v>111</v>
      </c>
    </row>
    <row r="182" customFormat="false" ht="12.8" hidden="false" customHeight="false" outlineLevel="0" collapsed="false">
      <c r="A182" s="2" t="n">
        <v>128</v>
      </c>
      <c r="C182" s="2" t="n">
        <v>193</v>
      </c>
      <c r="D182" s="15" t="s">
        <v>273</v>
      </c>
      <c r="F182" s="2" t="s">
        <v>114</v>
      </c>
    </row>
    <row r="183" customFormat="false" ht="12.8" hidden="false" customHeight="false" outlineLevel="0" collapsed="false">
      <c r="A183" s="2" t="n">
        <v>129</v>
      </c>
      <c r="C183" s="2" t="n">
        <v>194</v>
      </c>
      <c r="D183" s="15" t="s">
        <v>274</v>
      </c>
      <c r="F183" s="2" t="s">
        <v>114</v>
      </c>
    </row>
    <row r="184" customFormat="false" ht="12.8" hidden="false" customHeight="false" outlineLevel="0" collapsed="false">
      <c r="A184" s="2" t="n">
        <v>130</v>
      </c>
      <c r="C184" s="2" t="n">
        <v>195</v>
      </c>
      <c r="D184" s="14" t="s">
        <v>275</v>
      </c>
      <c r="F184" s="2" t="s">
        <v>111</v>
      </c>
    </row>
    <row r="185" customFormat="false" ht="12.8" hidden="false" customHeight="false" outlineLevel="0" collapsed="false">
      <c r="A185" s="2" t="n">
        <v>131</v>
      </c>
      <c r="C185" s="2" t="n">
        <v>196</v>
      </c>
      <c r="D185" s="14" t="s">
        <v>276</v>
      </c>
      <c r="F185" s="2" t="s">
        <v>111</v>
      </c>
    </row>
    <row r="186" customFormat="false" ht="12.8" hidden="false" customHeight="false" outlineLevel="0" collapsed="false">
      <c r="A186" s="2" t="n">
        <v>132</v>
      </c>
      <c r="C186" s="2" t="n">
        <v>197</v>
      </c>
      <c r="D186" s="14" t="s">
        <v>277</v>
      </c>
      <c r="F186" s="2" t="s">
        <v>111</v>
      </c>
    </row>
    <row r="187" customFormat="false" ht="12.8" hidden="false" customHeight="false" outlineLevel="0" collapsed="false">
      <c r="A187" s="2" t="n">
        <v>133</v>
      </c>
      <c r="C187" s="2" t="n">
        <v>198</v>
      </c>
      <c r="D187" s="14" t="s">
        <v>278</v>
      </c>
      <c r="F187" s="2" t="s">
        <v>111</v>
      </c>
    </row>
    <row r="188" customFormat="false" ht="12.8" hidden="false" customHeight="false" outlineLevel="0" collapsed="false">
      <c r="A188" s="2" t="n">
        <v>134</v>
      </c>
      <c r="C188" s="2" t="n">
        <v>199</v>
      </c>
      <c r="D188" s="14" t="s">
        <v>279</v>
      </c>
      <c r="F188" s="2" t="s">
        <v>111</v>
      </c>
    </row>
    <row r="189" customFormat="false" ht="12.8" hidden="false" customHeight="false" outlineLevel="0" collapsed="false">
      <c r="A189" s="2" t="n">
        <v>135</v>
      </c>
      <c r="C189" s="2" t="n">
        <v>200</v>
      </c>
      <c r="D189" s="15" t="s">
        <v>280</v>
      </c>
      <c r="F189" s="2" t="s">
        <v>114</v>
      </c>
    </row>
    <row r="190" customFormat="false" ht="12.8" hidden="false" customHeight="false" outlineLevel="0" collapsed="false">
      <c r="A190" s="2" t="n">
        <v>136</v>
      </c>
      <c r="C190" s="2" t="n">
        <v>201</v>
      </c>
      <c r="D190" s="15" t="s">
        <v>281</v>
      </c>
      <c r="F190" s="2" t="s">
        <v>114</v>
      </c>
    </row>
    <row r="191" customFormat="false" ht="12.8" hidden="false" customHeight="false" outlineLevel="0" collapsed="false">
      <c r="A191" s="2" t="n">
        <v>137</v>
      </c>
      <c r="C191" s="2" t="n">
        <v>202</v>
      </c>
      <c r="D191" s="14" t="s">
        <v>282</v>
      </c>
      <c r="F191" s="2" t="s">
        <v>111</v>
      </c>
    </row>
    <row r="192" customFormat="false" ht="12.8" hidden="false" customHeight="false" outlineLevel="0" collapsed="false">
      <c r="A192" s="2" t="n">
        <v>138</v>
      </c>
      <c r="C192" s="2" t="n">
        <v>203</v>
      </c>
      <c r="D192" s="14" t="s">
        <v>283</v>
      </c>
      <c r="F192" s="2" t="s">
        <v>111</v>
      </c>
    </row>
    <row r="193" customFormat="false" ht="12.8" hidden="false" customHeight="false" outlineLevel="0" collapsed="false">
      <c r="A193" s="2" t="n">
        <v>139</v>
      </c>
      <c r="C193" s="2" t="n">
        <v>204</v>
      </c>
      <c r="D193" s="15" t="s">
        <v>283</v>
      </c>
      <c r="F193" s="2" t="s">
        <v>114</v>
      </c>
    </row>
    <row r="194" customFormat="false" ht="12.8" hidden="false" customHeight="false" outlineLevel="0" collapsed="false">
      <c r="A194" s="2" t="n">
        <v>140</v>
      </c>
      <c r="C194" s="2" t="n">
        <v>205</v>
      </c>
      <c r="D194" s="14" t="s">
        <v>284</v>
      </c>
      <c r="F194" s="2" t="s">
        <v>111</v>
      </c>
    </row>
    <row r="195" customFormat="false" ht="12.8" hidden="false" customHeight="false" outlineLevel="0" collapsed="false">
      <c r="A195" s="2" t="n">
        <v>141</v>
      </c>
      <c r="C195" s="2" t="n">
        <v>206</v>
      </c>
      <c r="D195" s="14" t="s">
        <v>285</v>
      </c>
      <c r="F195" s="2" t="s">
        <v>111</v>
      </c>
    </row>
    <row r="196" customFormat="false" ht="12.8" hidden="false" customHeight="false" outlineLevel="0" collapsed="false">
      <c r="A196" s="2" t="n">
        <v>142</v>
      </c>
      <c r="C196" s="2" t="n">
        <v>207</v>
      </c>
      <c r="D196" s="15" t="s">
        <v>285</v>
      </c>
      <c r="F196" s="2" t="s">
        <v>114</v>
      </c>
    </row>
    <row r="197" customFormat="false" ht="12.8" hidden="false" customHeight="false" outlineLevel="0" collapsed="false">
      <c r="A197" s="2" t="n">
        <v>143</v>
      </c>
      <c r="C197" s="2" t="n">
        <v>208</v>
      </c>
      <c r="D197" s="14" t="s">
        <v>286</v>
      </c>
      <c r="F197" s="2" t="s">
        <v>111</v>
      </c>
    </row>
    <row r="198" customFormat="false" ht="12.8" hidden="false" customHeight="false" outlineLevel="0" collapsed="false">
      <c r="A198" s="2" t="n">
        <v>144</v>
      </c>
      <c r="C198" s="2" t="n">
        <v>209</v>
      </c>
      <c r="D198" s="14" t="s">
        <v>287</v>
      </c>
      <c r="F198" s="2" t="s">
        <v>111</v>
      </c>
    </row>
    <row r="199" customFormat="false" ht="12.8" hidden="false" customHeight="false" outlineLevel="0" collapsed="false">
      <c r="A199" s="2" t="n">
        <v>145</v>
      </c>
      <c r="C199" s="2" t="n">
        <v>210</v>
      </c>
      <c r="D199" s="14" t="s">
        <v>288</v>
      </c>
      <c r="F199" s="2" t="s">
        <v>111</v>
      </c>
    </row>
    <row r="200" customFormat="false" ht="12.8" hidden="false" customHeight="false" outlineLevel="0" collapsed="false">
      <c r="A200" s="2" t="n">
        <v>146</v>
      </c>
      <c r="C200" s="2" t="n">
        <v>211</v>
      </c>
      <c r="D200" s="14" t="s">
        <v>289</v>
      </c>
      <c r="F200" s="2" t="s">
        <v>111</v>
      </c>
    </row>
    <row r="201" customFormat="false" ht="12.8" hidden="false" customHeight="false" outlineLevel="0" collapsed="false">
      <c r="A201" s="2" t="n">
        <v>147</v>
      </c>
      <c r="C201" s="2" t="n">
        <v>212</v>
      </c>
      <c r="D201" s="14" t="s">
        <v>290</v>
      </c>
      <c r="F201" s="2" t="s">
        <v>111</v>
      </c>
    </row>
    <row r="202" customFormat="false" ht="12.8" hidden="false" customHeight="false" outlineLevel="0" collapsed="false">
      <c r="A202" s="2" t="n">
        <v>148</v>
      </c>
      <c r="C202" s="2" t="n">
        <v>213</v>
      </c>
      <c r="D202" s="14" t="s">
        <v>291</v>
      </c>
      <c r="F202" s="2" t="s">
        <v>111</v>
      </c>
    </row>
    <row r="203" customFormat="false" ht="12.8" hidden="false" customHeight="false" outlineLevel="0" collapsed="false">
      <c r="A203" s="2" t="n">
        <v>149</v>
      </c>
      <c r="C203" s="2" t="n">
        <v>214</v>
      </c>
      <c r="D203" s="14" t="s">
        <v>292</v>
      </c>
      <c r="F203" s="2" t="s">
        <v>111</v>
      </c>
    </row>
    <row r="204" customFormat="false" ht="12.8" hidden="false" customHeight="false" outlineLevel="0" collapsed="false">
      <c r="A204" s="2" t="n">
        <v>150</v>
      </c>
      <c r="C204" s="2" t="n">
        <v>215</v>
      </c>
      <c r="D204" s="14" t="s">
        <v>293</v>
      </c>
      <c r="F204" s="2" t="s">
        <v>111</v>
      </c>
    </row>
    <row r="205" customFormat="false" ht="12.8" hidden="false" customHeight="false" outlineLevel="0" collapsed="false">
      <c r="A205" s="2" t="n">
        <v>151</v>
      </c>
      <c r="C205" s="2" t="n">
        <v>216</v>
      </c>
      <c r="D205" s="15" t="s">
        <v>293</v>
      </c>
      <c r="F205" s="2" t="s">
        <v>114</v>
      </c>
    </row>
    <row r="206" customFormat="false" ht="12.8" hidden="false" customHeight="false" outlineLevel="0" collapsed="false">
      <c r="A206" s="2" t="n">
        <v>152</v>
      </c>
      <c r="C206" s="2" t="n">
        <v>217</v>
      </c>
      <c r="D206" s="14" t="s">
        <v>294</v>
      </c>
      <c r="F206" s="2" t="s">
        <v>111</v>
      </c>
    </row>
    <row r="207" customFormat="false" ht="12.8" hidden="false" customHeight="false" outlineLevel="0" collapsed="false">
      <c r="A207" s="2" t="n">
        <v>153</v>
      </c>
      <c r="C207" s="2" t="n">
        <v>218</v>
      </c>
      <c r="D207" s="14" t="s">
        <v>295</v>
      </c>
      <c r="F207" s="2" t="s">
        <v>111</v>
      </c>
    </row>
    <row r="208" customFormat="false" ht="12.8" hidden="false" customHeight="false" outlineLevel="0" collapsed="false">
      <c r="A208" s="2" t="n">
        <v>154</v>
      </c>
      <c r="C208" s="2" t="n">
        <v>219</v>
      </c>
      <c r="D208" s="14" t="s">
        <v>296</v>
      </c>
      <c r="F208" s="2" t="s">
        <v>111</v>
      </c>
    </row>
    <row r="209" customFormat="false" ht="12.8" hidden="false" customHeight="false" outlineLevel="0" collapsed="false">
      <c r="A209" s="2" t="n">
        <v>155</v>
      </c>
      <c r="C209" s="2" t="n">
        <v>220</v>
      </c>
      <c r="D209" s="14" t="s">
        <v>297</v>
      </c>
      <c r="F209" s="2" t="s">
        <v>111</v>
      </c>
    </row>
    <row r="210" customFormat="false" ht="12.8" hidden="false" customHeight="false" outlineLevel="0" collapsed="false">
      <c r="A210" s="2" t="n">
        <v>156</v>
      </c>
      <c r="C210" s="2" t="n">
        <v>221</v>
      </c>
      <c r="D210" s="14" t="s">
        <v>298</v>
      </c>
      <c r="F210" s="2" t="s">
        <v>111</v>
      </c>
    </row>
    <row r="211" customFormat="false" ht="12.8" hidden="false" customHeight="false" outlineLevel="0" collapsed="false">
      <c r="A211" s="2" t="n">
        <v>157</v>
      </c>
      <c r="C211" s="2" t="n">
        <v>222</v>
      </c>
      <c r="D211" s="14" t="s">
        <v>299</v>
      </c>
      <c r="F211" s="2" t="s">
        <v>111</v>
      </c>
    </row>
    <row r="212" customFormat="false" ht="12.8" hidden="false" customHeight="false" outlineLevel="0" collapsed="false">
      <c r="A212" s="2" t="n">
        <v>158</v>
      </c>
      <c r="C212" s="2" t="n">
        <v>223</v>
      </c>
      <c r="D212" s="14" t="s">
        <v>300</v>
      </c>
      <c r="F212" s="2" t="s">
        <v>111</v>
      </c>
    </row>
    <row r="213" customFormat="false" ht="12.8" hidden="false" customHeight="false" outlineLevel="0" collapsed="false">
      <c r="A213" s="2" t="n">
        <v>159</v>
      </c>
      <c r="C213" s="2" t="n">
        <v>224</v>
      </c>
      <c r="D213" s="14" t="s">
        <v>301</v>
      </c>
      <c r="F213" s="2" t="s">
        <v>111</v>
      </c>
    </row>
    <row r="214" customFormat="false" ht="12.8" hidden="false" customHeight="false" outlineLevel="0" collapsed="false">
      <c r="A214" s="2" t="n">
        <v>160</v>
      </c>
      <c r="C214" s="2" t="n">
        <v>225</v>
      </c>
      <c r="D214" s="15" t="s">
        <v>301</v>
      </c>
      <c r="F214" s="2" t="s">
        <v>114</v>
      </c>
    </row>
    <row r="215" customFormat="false" ht="12.8" hidden="false" customHeight="false" outlineLevel="0" collapsed="false">
      <c r="A215" s="2" t="n">
        <v>161</v>
      </c>
      <c r="C215" s="2" t="n">
        <v>226</v>
      </c>
      <c r="D215" s="15" t="s">
        <v>302</v>
      </c>
      <c r="F215" s="2" t="s">
        <v>114</v>
      </c>
    </row>
    <row r="216" customFormat="false" ht="12.8" hidden="false" customHeight="false" outlineLevel="0" collapsed="false">
      <c r="A216" s="2" t="n">
        <v>162</v>
      </c>
      <c r="C216" s="2" t="n">
        <v>227</v>
      </c>
      <c r="D216" s="14" t="s">
        <v>303</v>
      </c>
      <c r="F216" s="2" t="s">
        <v>111</v>
      </c>
    </row>
    <row r="217" customFormat="false" ht="12.8" hidden="false" customHeight="false" outlineLevel="0" collapsed="false">
      <c r="A217" s="2" t="n">
        <v>163</v>
      </c>
      <c r="C217" s="2" t="n">
        <v>228</v>
      </c>
      <c r="D217" s="14" t="s">
        <v>304</v>
      </c>
      <c r="F217" s="2" t="s">
        <v>111</v>
      </c>
    </row>
    <row r="218" customFormat="false" ht="12.8" hidden="false" customHeight="false" outlineLevel="0" collapsed="false">
      <c r="A218" s="2" t="n">
        <v>164</v>
      </c>
      <c r="C218" s="2" t="n">
        <v>229</v>
      </c>
      <c r="D218" s="14" t="s">
        <v>305</v>
      </c>
      <c r="F218" s="2" t="s">
        <v>111</v>
      </c>
    </row>
    <row r="219" customFormat="false" ht="12.8" hidden="false" customHeight="false" outlineLevel="0" collapsed="false">
      <c r="A219" s="2" t="n">
        <v>165</v>
      </c>
      <c r="C219" s="2" t="n">
        <v>230</v>
      </c>
      <c r="D219" s="15" t="s">
        <v>305</v>
      </c>
      <c r="F219" s="2" t="s">
        <v>114</v>
      </c>
    </row>
    <row r="220" customFormat="false" ht="12.8" hidden="false" customHeight="false" outlineLevel="0" collapsed="false">
      <c r="A220" s="2" t="n">
        <v>166</v>
      </c>
      <c r="C220" s="2" t="n">
        <v>231</v>
      </c>
      <c r="D220" s="14" t="s">
        <v>306</v>
      </c>
      <c r="F220" s="2" t="s">
        <v>111</v>
      </c>
    </row>
    <row r="221" customFormat="false" ht="12.8" hidden="false" customHeight="false" outlineLevel="0" collapsed="false">
      <c r="A221" s="2" t="n">
        <v>167</v>
      </c>
      <c r="C221" s="2" t="n">
        <v>232</v>
      </c>
      <c r="D221" s="14" t="s">
        <v>307</v>
      </c>
      <c r="F221" s="2" t="s">
        <v>111</v>
      </c>
    </row>
    <row r="222" customFormat="false" ht="12.8" hidden="false" customHeight="false" outlineLevel="0" collapsed="false">
      <c r="A222" s="2" t="n">
        <v>168</v>
      </c>
      <c r="C222" s="2" t="n">
        <v>233</v>
      </c>
      <c r="D222" s="14" t="s">
        <v>308</v>
      </c>
      <c r="F222" s="2" t="s">
        <v>111</v>
      </c>
    </row>
    <row r="223" customFormat="false" ht="12.8" hidden="false" customHeight="false" outlineLevel="0" collapsed="false">
      <c r="A223" s="2" t="n">
        <v>169</v>
      </c>
      <c r="C223" s="2" t="n">
        <v>234</v>
      </c>
      <c r="D223" s="14" t="s">
        <v>309</v>
      </c>
      <c r="F223" s="2" t="s">
        <v>111</v>
      </c>
    </row>
    <row r="224" customFormat="false" ht="12.8" hidden="false" customHeight="false" outlineLevel="0" collapsed="false">
      <c r="A224" s="2" t="n">
        <v>170</v>
      </c>
      <c r="C224" s="2" t="n">
        <v>235</v>
      </c>
      <c r="D224" s="14" t="s">
        <v>310</v>
      </c>
      <c r="F224" s="2" t="s">
        <v>111</v>
      </c>
    </row>
    <row r="225" customFormat="false" ht="12.8" hidden="false" customHeight="false" outlineLevel="0" collapsed="false">
      <c r="A225" s="2" t="n">
        <v>171</v>
      </c>
      <c r="C225" s="2" t="n">
        <v>236</v>
      </c>
      <c r="D225" s="14" t="s">
        <v>311</v>
      </c>
      <c r="F225" s="2" t="s">
        <v>111</v>
      </c>
    </row>
    <row r="226" customFormat="false" ht="12.8" hidden="false" customHeight="false" outlineLevel="0" collapsed="false">
      <c r="A226" s="2" t="n">
        <v>172</v>
      </c>
      <c r="C226" s="2" t="n">
        <v>237</v>
      </c>
      <c r="D226" s="14" t="s">
        <v>312</v>
      </c>
      <c r="F226" s="2" t="s">
        <v>111</v>
      </c>
    </row>
    <row r="227" customFormat="false" ht="12.8" hidden="false" customHeight="false" outlineLevel="0" collapsed="false">
      <c r="A227" s="2" t="n">
        <v>173</v>
      </c>
      <c r="C227" s="2" t="n">
        <v>238</v>
      </c>
      <c r="D227" s="15" t="s">
        <v>313</v>
      </c>
      <c r="F227" s="2" t="s">
        <v>114</v>
      </c>
    </row>
    <row r="228" customFormat="false" ht="12.8" hidden="false" customHeight="false" outlineLevel="0" collapsed="false">
      <c r="A228" s="2" t="n">
        <v>174</v>
      </c>
      <c r="C228" s="2" t="n">
        <v>239</v>
      </c>
      <c r="D228" s="15" t="s">
        <v>314</v>
      </c>
      <c r="F228" s="2" t="s">
        <v>114</v>
      </c>
    </row>
    <row r="229" customFormat="false" ht="12.8" hidden="false" customHeight="false" outlineLevel="0" collapsed="false">
      <c r="A229" s="2" t="n">
        <v>175</v>
      </c>
      <c r="C229" s="2" t="n">
        <v>240</v>
      </c>
      <c r="D229" s="15" t="s">
        <v>315</v>
      </c>
      <c r="F229" s="2" t="s">
        <v>114</v>
      </c>
    </row>
    <row r="230" customFormat="false" ht="12.8" hidden="false" customHeight="false" outlineLevel="0" collapsed="false">
      <c r="A230" s="2" t="n">
        <v>176</v>
      </c>
      <c r="C230" s="2" t="n">
        <v>241</v>
      </c>
      <c r="D230" s="15" t="s">
        <v>316</v>
      </c>
      <c r="F230" s="2" t="s">
        <v>114</v>
      </c>
    </row>
    <row r="231" customFormat="false" ht="12.8" hidden="false" customHeight="false" outlineLevel="0" collapsed="false">
      <c r="A231" s="2" t="n">
        <v>177</v>
      </c>
      <c r="C231" s="2" t="n">
        <v>242</v>
      </c>
      <c r="D231" s="14" t="s">
        <v>317</v>
      </c>
      <c r="F231" s="2" t="s">
        <v>111</v>
      </c>
    </row>
    <row r="232" customFormat="false" ht="12.8" hidden="false" customHeight="false" outlineLevel="0" collapsed="false">
      <c r="A232" s="2" t="n">
        <v>178</v>
      </c>
      <c r="C232" s="2" t="n">
        <v>243</v>
      </c>
      <c r="D232" s="15" t="s">
        <v>318</v>
      </c>
      <c r="F232" s="2" t="s">
        <v>114</v>
      </c>
    </row>
    <row r="233" customFormat="false" ht="12.8" hidden="false" customHeight="false" outlineLevel="0" collapsed="false">
      <c r="A233" s="2" t="n">
        <v>179</v>
      </c>
      <c r="C233" s="2" t="n">
        <v>244</v>
      </c>
      <c r="D233" s="15" t="s">
        <v>319</v>
      </c>
      <c r="F233" s="2" t="s">
        <v>114</v>
      </c>
    </row>
    <row r="234" customFormat="false" ht="12.8" hidden="false" customHeight="false" outlineLevel="0" collapsed="false">
      <c r="A234" s="2" t="n">
        <v>180</v>
      </c>
      <c r="C234" s="2" t="n">
        <v>245</v>
      </c>
      <c r="D234" s="14" t="s">
        <v>320</v>
      </c>
      <c r="F234" s="2" t="s">
        <v>111</v>
      </c>
    </row>
    <row r="235" customFormat="false" ht="12.8" hidden="false" customHeight="false" outlineLevel="0" collapsed="false">
      <c r="A235" s="2" t="n">
        <v>181</v>
      </c>
      <c r="C235" s="2" t="n">
        <v>246</v>
      </c>
      <c r="D235" s="15" t="s">
        <v>321</v>
      </c>
      <c r="F235" s="2" t="s">
        <v>114</v>
      </c>
    </row>
    <row r="236" customFormat="false" ht="12.8" hidden="false" customHeight="false" outlineLevel="0" collapsed="false">
      <c r="A236" s="2" t="n">
        <v>182</v>
      </c>
      <c r="C236" s="2" t="n">
        <v>247</v>
      </c>
      <c r="D236" s="14" t="s">
        <v>322</v>
      </c>
      <c r="F236" s="2" t="s">
        <v>111</v>
      </c>
    </row>
    <row r="237" customFormat="false" ht="12.8" hidden="false" customHeight="false" outlineLevel="0" collapsed="false">
      <c r="A237" s="2" t="n">
        <v>183</v>
      </c>
      <c r="C237" s="2" t="n">
        <v>248</v>
      </c>
      <c r="D237" s="14" t="s">
        <v>323</v>
      </c>
      <c r="F237" s="2" t="s">
        <v>111</v>
      </c>
    </row>
    <row r="238" customFormat="false" ht="12.8" hidden="false" customHeight="false" outlineLevel="0" collapsed="false">
      <c r="A238" s="2" t="n">
        <v>184</v>
      </c>
      <c r="C238" s="2" t="n">
        <v>249</v>
      </c>
      <c r="D238" s="14" t="s">
        <v>324</v>
      </c>
      <c r="F238" s="2" t="s">
        <v>111</v>
      </c>
    </row>
    <row r="239" customFormat="false" ht="12.8" hidden="false" customHeight="false" outlineLevel="0" collapsed="false">
      <c r="A239" s="2" t="n">
        <v>185</v>
      </c>
      <c r="C239" s="2" t="n">
        <v>250</v>
      </c>
      <c r="D239" s="14" t="s">
        <v>325</v>
      </c>
      <c r="F239" s="2" t="s">
        <v>111</v>
      </c>
    </row>
    <row r="240" customFormat="false" ht="12.8" hidden="false" customHeight="false" outlineLevel="0" collapsed="false">
      <c r="A240" s="2" t="n">
        <v>186</v>
      </c>
      <c r="C240" s="2" t="n">
        <v>251</v>
      </c>
      <c r="D240" s="14" t="s">
        <v>326</v>
      </c>
      <c r="F240" s="2" t="s">
        <v>111</v>
      </c>
    </row>
    <row r="241" customFormat="false" ht="12.8" hidden="false" customHeight="false" outlineLevel="0" collapsed="false">
      <c r="A241" s="2" t="n">
        <v>187</v>
      </c>
      <c r="C241" s="2" t="n">
        <v>252</v>
      </c>
      <c r="D241" s="14" t="s">
        <v>327</v>
      </c>
      <c r="F241" s="2" t="s">
        <v>111</v>
      </c>
    </row>
    <row r="242" customFormat="false" ht="12.8" hidden="false" customHeight="false" outlineLevel="0" collapsed="false">
      <c r="A242" s="2" t="n">
        <v>188</v>
      </c>
      <c r="C242" s="2" t="n">
        <v>253</v>
      </c>
      <c r="D242" s="15" t="s">
        <v>327</v>
      </c>
      <c r="F242" s="2" t="s">
        <v>114</v>
      </c>
    </row>
    <row r="243" customFormat="false" ht="12.8" hidden="false" customHeight="false" outlineLevel="0" collapsed="false">
      <c r="A243" s="2" t="n">
        <v>189</v>
      </c>
      <c r="C243" s="2" t="n">
        <v>254</v>
      </c>
      <c r="D243" s="15" t="s">
        <v>328</v>
      </c>
      <c r="F243" s="2" t="s">
        <v>114</v>
      </c>
    </row>
    <row r="244" customFormat="false" ht="12.8" hidden="false" customHeight="false" outlineLevel="0" collapsed="false">
      <c r="A244" s="2" t="n">
        <v>190</v>
      </c>
      <c r="C244" s="2" t="n">
        <v>255</v>
      </c>
      <c r="D244" s="15" t="s">
        <v>329</v>
      </c>
      <c r="F244" s="2" t="s">
        <v>114</v>
      </c>
    </row>
    <row r="245" customFormat="false" ht="12.8" hidden="false" customHeight="false" outlineLevel="0" collapsed="false">
      <c r="A245" s="2" t="n">
        <v>191</v>
      </c>
      <c r="C245" s="2" t="n">
        <v>256</v>
      </c>
      <c r="D245" s="15" t="s">
        <v>330</v>
      </c>
      <c r="F245" s="2" t="s">
        <v>114</v>
      </c>
    </row>
    <row r="246" customFormat="false" ht="12.8" hidden="false" customHeight="false" outlineLevel="0" collapsed="false">
      <c r="A246" s="2" t="n">
        <v>192</v>
      </c>
      <c r="C246" s="2" t="n">
        <v>257</v>
      </c>
      <c r="D246" s="15" t="s">
        <v>331</v>
      </c>
      <c r="F246" s="2" t="s">
        <v>114</v>
      </c>
    </row>
    <row r="247" customFormat="false" ht="12.8" hidden="false" customHeight="false" outlineLevel="0" collapsed="false">
      <c r="A247" s="2" t="n">
        <v>193</v>
      </c>
      <c r="C247" s="2" t="n">
        <v>258</v>
      </c>
      <c r="D247" s="15" t="s">
        <v>332</v>
      </c>
      <c r="F247" s="2" t="s">
        <v>114</v>
      </c>
    </row>
    <row r="248" customFormat="false" ht="12.8" hidden="false" customHeight="false" outlineLevel="0" collapsed="false">
      <c r="A248" s="2" t="n">
        <v>194</v>
      </c>
      <c r="C248" s="2" t="n">
        <v>259</v>
      </c>
      <c r="D248" s="15" t="s">
        <v>333</v>
      </c>
      <c r="F248" s="2" t="s">
        <v>114</v>
      </c>
    </row>
    <row r="249" customFormat="false" ht="12.8" hidden="false" customHeight="false" outlineLevel="0" collapsed="false">
      <c r="A249" s="2" t="n">
        <v>195</v>
      </c>
      <c r="C249" s="2" t="n">
        <v>260</v>
      </c>
      <c r="D249" s="15" t="s">
        <v>334</v>
      </c>
      <c r="F249" s="2" t="s">
        <v>114</v>
      </c>
    </row>
    <row r="250" customFormat="false" ht="12.8" hidden="false" customHeight="false" outlineLevel="0" collapsed="false">
      <c r="A250" s="2" t="n">
        <v>196</v>
      </c>
      <c r="C250" s="2" t="n">
        <v>261</v>
      </c>
      <c r="D250" s="14" t="s">
        <v>335</v>
      </c>
      <c r="F250" s="2" t="s">
        <v>111</v>
      </c>
    </row>
    <row r="251" customFormat="false" ht="12.8" hidden="false" customHeight="false" outlineLevel="0" collapsed="false">
      <c r="A251" s="2" t="n">
        <v>197</v>
      </c>
      <c r="C251" s="2" t="n">
        <v>262</v>
      </c>
      <c r="D251" s="15" t="s">
        <v>335</v>
      </c>
      <c r="F251" s="2" t="s">
        <v>114</v>
      </c>
    </row>
    <row r="252" customFormat="false" ht="12.8" hidden="false" customHeight="false" outlineLevel="0" collapsed="false">
      <c r="A252" s="2" t="n">
        <v>198</v>
      </c>
      <c r="C252" s="2" t="n">
        <v>263</v>
      </c>
      <c r="D252" s="15" t="s">
        <v>336</v>
      </c>
      <c r="F252" s="2" t="s">
        <v>114</v>
      </c>
    </row>
    <row r="253" customFormat="false" ht="12.8" hidden="false" customHeight="false" outlineLevel="0" collapsed="false">
      <c r="A253" s="2" t="n">
        <v>199</v>
      </c>
      <c r="C253" s="2" t="n">
        <v>264</v>
      </c>
      <c r="D253" s="15" t="s">
        <v>337</v>
      </c>
      <c r="F253" s="2" t="s">
        <v>114</v>
      </c>
    </row>
    <row r="254" customFormat="false" ht="12.8" hidden="false" customHeight="false" outlineLevel="0" collapsed="false">
      <c r="A254" s="2" t="n">
        <v>200</v>
      </c>
      <c r="C254" s="2" t="n">
        <v>265</v>
      </c>
      <c r="D254" s="15" t="s">
        <v>338</v>
      </c>
      <c r="F254" s="2" t="s">
        <v>114</v>
      </c>
    </row>
    <row r="255" customFormat="false" ht="12.8" hidden="false" customHeight="false" outlineLevel="0" collapsed="false">
      <c r="A255" s="2" t="n">
        <v>201</v>
      </c>
      <c r="C255" s="2" t="n">
        <v>266</v>
      </c>
      <c r="D255" s="15" t="s">
        <v>339</v>
      </c>
      <c r="F255" s="2" t="s">
        <v>114</v>
      </c>
    </row>
    <row r="256" customFormat="false" ht="12.8" hidden="false" customHeight="false" outlineLevel="0" collapsed="false">
      <c r="A256" s="2" t="n">
        <v>202</v>
      </c>
      <c r="C256" s="2" t="n">
        <v>267</v>
      </c>
      <c r="D256" s="15" t="s">
        <v>340</v>
      </c>
      <c r="F256" s="2" t="s">
        <v>114</v>
      </c>
    </row>
    <row r="257" customFormat="false" ht="12.8" hidden="false" customHeight="false" outlineLevel="0" collapsed="false">
      <c r="A257" s="2" t="n">
        <v>203</v>
      </c>
      <c r="C257" s="2" t="n">
        <v>268</v>
      </c>
      <c r="D257" s="15" t="s">
        <v>341</v>
      </c>
      <c r="F257" s="2" t="s">
        <v>114</v>
      </c>
    </row>
    <row r="258" customFormat="false" ht="12.8" hidden="false" customHeight="false" outlineLevel="0" collapsed="false">
      <c r="A258" s="2" t="n">
        <v>204</v>
      </c>
      <c r="C258" s="2" t="n">
        <v>269</v>
      </c>
      <c r="D258" s="14" t="s">
        <v>342</v>
      </c>
      <c r="F258" s="2" t="s">
        <v>111</v>
      </c>
    </row>
    <row r="259" customFormat="false" ht="12.8" hidden="false" customHeight="false" outlineLevel="0" collapsed="false">
      <c r="A259" s="2" t="n">
        <v>205</v>
      </c>
      <c r="C259" s="2" t="n">
        <v>270</v>
      </c>
      <c r="D259" s="14" t="s">
        <v>343</v>
      </c>
      <c r="F259" s="2" t="s">
        <v>111</v>
      </c>
    </row>
    <row r="260" customFormat="false" ht="12.8" hidden="false" customHeight="false" outlineLevel="0" collapsed="false">
      <c r="A260" s="2" t="n">
        <v>206</v>
      </c>
      <c r="C260" s="2" t="n">
        <v>271</v>
      </c>
      <c r="D260" s="14" t="s">
        <v>344</v>
      </c>
      <c r="F260" s="2" t="s">
        <v>111</v>
      </c>
    </row>
    <row r="261" customFormat="false" ht="12.8" hidden="false" customHeight="false" outlineLevel="0" collapsed="false">
      <c r="A261" s="2" t="n">
        <v>207</v>
      </c>
      <c r="C261" s="2" t="n">
        <v>272</v>
      </c>
      <c r="D261" s="14" t="s">
        <v>345</v>
      </c>
      <c r="F261" s="2" t="s">
        <v>111</v>
      </c>
    </row>
    <row r="262" customFormat="false" ht="12.8" hidden="false" customHeight="false" outlineLevel="0" collapsed="false">
      <c r="A262" s="2" t="n">
        <v>208</v>
      </c>
      <c r="C262" s="2" t="n">
        <v>273</v>
      </c>
      <c r="D262" s="15" t="s">
        <v>346</v>
      </c>
      <c r="F262" s="2" t="s">
        <v>114</v>
      </c>
    </row>
    <row r="263" customFormat="false" ht="12.8" hidden="false" customHeight="false" outlineLevel="0" collapsed="false">
      <c r="A263" s="2" t="n">
        <v>209</v>
      </c>
      <c r="C263" s="2" t="n">
        <v>274</v>
      </c>
      <c r="D263" s="14" t="s">
        <v>347</v>
      </c>
      <c r="F263" s="2" t="s">
        <v>111</v>
      </c>
    </row>
    <row r="264" customFormat="false" ht="12.8" hidden="false" customHeight="false" outlineLevel="0" collapsed="false">
      <c r="A264" s="2" t="n">
        <v>210</v>
      </c>
      <c r="C264" s="2" t="n">
        <v>275</v>
      </c>
      <c r="D264" s="15" t="s">
        <v>348</v>
      </c>
      <c r="F264" s="2" t="s">
        <v>114</v>
      </c>
    </row>
    <row r="265" customFormat="false" ht="12.8" hidden="false" customHeight="false" outlineLevel="0" collapsed="false">
      <c r="A265" s="2" t="n">
        <v>211</v>
      </c>
      <c r="C265" s="2" t="n">
        <v>276</v>
      </c>
      <c r="D265" s="14" t="s">
        <v>349</v>
      </c>
      <c r="F265" s="2" t="s">
        <v>111</v>
      </c>
    </row>
    <row r="266" customFormat="false" ht="12.8" hidden="false" customHeight="false" outlineLevel="0" collapsed="false">
      <c r="A266" s="2" t="n">
        <v>212</v>
      </c>
      <c r="C266" s="2" t="n">
        <v>277</v>
      </c>
      <c r="D266" s="14" t="s">
        <v>350</v>
      </c>
      <c r="F266" s="2" t="s">
        <v>111</v>
      </c>
    </row>
    <row r="267" customFormat="false" ht="12.8" hidden="false" customHeight="false" outlineLevel="0" collapsed="false">
      <c r="A267" s="2" t="n">
        <v>213</v>
      </c>
      <c r="C267" s="2" t="n">
        <v>278</v>
      </c>
      <c r="D267" s="15" t="s">
        <v>351</v>
      </c>
      <c r="F267" s="2" t="s">
        <v>114</v>
      </c>
    </row>
    <row r="268" customFormat="false" ht="12.8" hidden="false" customHeight="false" outlineLevel="0" collapsed="false">
      <c r="A268" s="2" t="n">
        <v>214</v>
      </c>
      <c r="C268" s="2" t="n">
        <v>279</v>
      </c>
      <c r="D268" s="14" t="s">
        <v>352</v>
      </c>
      <c r="F268" s="2" t="s">
        <v>111</v>
      </c>
    </row>
    <row r="269" customFormat="false" ht="12.8" hidden="false" customHeight="false" outlineLevel="0" collapsed="false">
      <c r="A269" s="2" t="n">
        <v>215</v>
      </c>
      <c r="C269" s="2" t="n">
        <v>280</v>
      </c>
      <c r="D269" s="15" t="s">
        <v>352</v>
      </c>
      <c r="F269" s="2" t="s">
        <v>114</v>
      </c>
    </row>
    <row r="270" customFormat="false" ht="12.8" hidden="false" customHeight="false" outlineLevel="0" collapsed="false">
      <c r="A270" s="2" t="n">
        <v>216</v>
      </c>
      <c r="C270" s="2" t="n">
        <v>281</v>
      </c>
      <c r="D270" s="15" t="s">
        <v>353</v>
      </c>
      <c r="F270" s="2" t="s">
        <v>114</v>
      </c>
    </row>
    <row r="271" customFormat="false" ht="12.8" hidden="false" customHeight="false" outlineLevel="0" collapsed="false">
      <c r="A271" s="2" t="n">
        <v>217</v>
      </c>
      <c r="C271" s="2" t="n">
        <v>282</v>
      </c>
      <c r="D271" s="14" t="s">
        <v>354</v>
      </c>
      <c r="F271" s="2" t="s">
        <v>111</v>
      </c>
    </row>
    <row r="272" customFormat="false" ht="12.8" hidden="false" customHeight="false" outlineLevel="0" collapsed="false">
      <c r="A272" s="2" t="n">
        <v>218</v>
      </c>
      <c r="C272" s="2" t="n">
        <v>283</v>
      </c>
      <c r="D272" s="15" t="s">
        <v>354</v>
      </c>
      <c r="F272" s="2" t="s">
        <v>114</v>
      </c>
    </row>
    <row r="273" customFormat="false" ht="12.8" hidden="false" customHeight="false" outlineLevel="0" collapsed="false">
      <c r="A273" s="2" t="n">
        <v>219</v>
      </c>
      <c r="C273" s="2" t="n">
        <v>284</v>
      </c>
      <c r="D273" s="14" t="s">
        <v>355</v>
      </c>
      <c r="F273" s="2" t="s">
        <v>111</v>
      </c>
    </row>
    <row r="274" customFormat="false" ht="12.8" hidden="false" customHeight="false" outlineLevel="0" collapsed="false">
      <c r="A274" s="2" t="n">
        <v>220</v>
      </c>
      <c r="C274" s="2" t="n">
        <v>285</v>
      </c>
      <c r="D274" s="14" t="s">
        <v>356</v>
      </c>
      <c r="F274" s="2" t="s">
        <v>111</v>
      </c>
    </row>
    <row r="275" customFormat="false" ht="12.8" hidden="false" customHeight="false" outlineLevel="0" collapsed="false">
      <c r="A275" s="2" t="n">
        <v>221</v>
      </c>
      <c r="C275" s="2" t="n">
        <v>286</v>
      </c>
      <c r="D275" s="14" t="s">
        <v>357</v>
      </c>
      <c r="F275" s="2" t="s">
        <v>111</v>
      </c>
    </row>
    <row r="276" customFormat="false" ht="12.8" hidden="false" customHeight="false" outlineLevel="0" collapsed="false">
      <c r="A276" s="2" t="n">
        <v>222</v>
      </c>
      <c r="C276" s="2" t="n">
        <v>287</v>
      </c>
      <c r="D276" s="14" t="s">
        <v>358</v>
      </c>
      <c r="F276" s="2" t="s">
        <v>111</v>
      </c>
    </row>
    <row r="277" customFormat="false" ht="12.8" hidden="false" customHeight="false" outlineLevel="0" collapsed="false">
      <c r="A277" s="2" t="n">
        <v>223</v>
      </c>
      <c r="C277" s="2" t="n">
        <v>288</v>
      </c>
      <c r="D277" s="14" t="s">
        <v>359</v>
      </c>
      <c r="F277" s="2" t="s">
        <v>111</v>
      </c>
    </row>
    <row r="278" customFormat="false" ht="12.8" hidden="false" customHeight="false" outlineLevel="0" collapsed="false">
      <c r="A278" s="2" t="n">
        <v>224</v>
      </c>
      <c r="C278" s="2" t="n">
        <v>289</v>
      </c>
      <c r="D278" s="14" t="s">
        <v>360</v>
      </c>
      <c r="F278" s="2" t="s">
        <v>111</v>
      </c>
    </row>
    <row r="279" customFormat="false" ht="12.8" hidden="false" customHeight="false" outlineLevel="0" collapsed="false">
      <c r="A279" s="2" t="n">
        <v>225</v>
      </c>
      <c r="C279" s="2" t="n">
        <v>290</v>
      </c>
      <c r="D279" s="15" t="s">
        <v>360</v>
      </c>
      <c r="F279" s="2" t="s">
        <v>114</v>
      </c>
    </row>
    <row r="280" customFormat="false" ht="12.8" hidden="false" customHeight="false" outlineLevel="0" collapsed="false">
      <c r="A280" s="2" t="n">
        <v>226</v>
      </c>
      <c r="C280" s="2" t="n">
        <v>291</v>
      </c>
      <c r="D280" s="15" t="s">
        <v>361</v>
      </c>
      <c r="F280" s="2" t="s">
        <v>114</v>
      </c>
    </row>
    <row r="281" customFormat="false" ht="12.8" hidden="false" customHeight="false" outlineLevel="0" collapsed="false">
      <c r="A281" s="2" t="n">
        <v>227</v>
      </c>
      <c r="C281" s="2" t="n">
        <v>292</v>
      </c>
      <c r="D281" s="14" t="s">
        <v>362</v>
      </c>
      <c r="F281" s="2" t="s">
        <v>111</v>
      </c>
    </row>
    <row r="282" customFormat="false" ht="12.8" hidden="false" customHeight="false" outlineLevel="0" collapsed="false">
      <c r="A282" s="2" t="n">
        <v>228</v>
      </c>
      <c r="C282" s="2" t="n">
        <v>293</v>
      </c>
      <c r="D282" s="14" t="s">
        <v>363</v>
      </c>
      <c r="F282" s="2" t="s">
        <v>111</v>
      </c>
    </row>
    <row r="283" customFormat="false" ht="12.8" hidden="false" customHeight="false" outlineLevel="0" collapsed="false">
      <c r="A283" s="2" t="n">
        <v>229</v>
      </c>
      <c r="C283" s="2" t="n">
        <v>294</v>
      </c>
      <c r="D283" s="14" t="s">
        <v>364</v>
      </c>
      <c r="F283" s="2" t="s">
        <v>111</v>
      </c>
    </row>
    <row r="284" customFormat="false" ht="12.8" hidden="false" customHeight="false" outlineLevel="0" collapsed="false">
      <c r="A284" s="2" t="n">
        <v>230</v>
      </c>
      <c r="C284" s="2" t="n">
        <v>295</v>
      </c>
      <c r="D284" s="14" t="s">
        <v>365</v>
      </c>
      <c r="F284" s="2" t="s">
        <v>111</v>
      </c>
    </row>
    <row r="285" customFormat="false" ht="12.8" hidden="false" customHeight="false" outlineLevel="0" collapsed="false">
      <c r="A285" s="2" t="n">
        <v>231</v>
      </c>
      <c r="C285" s="2" t="n">
        <v>296</v>
      </c>
      <c r="D285" s="14" t="s">
        <v>366</v>
      </c>
      <c r="F285" s="2" t="s">
        <v>111</v>
      </c>
    </row>
    <row r="286" customFormat="false" ht="12.8" hidden="false" customHeight="false" outlineLevel="0" collapsed="false">
      <c r="A286" s="2" t="n">
        <v>232</v>
      </c>
      <c r="C286" s="2" t="n">
        <v>297</v>
      </c>
      <c r="D286" s="14" t="s">
        <v>367</v>
      </c>
      <c r="F286" s="2" t="s">
        <v>111</v>
      </c>
    </row>
    <row r="287" customFormat="false" ht="12.8" hidden="false" customHeight="false" outlineLevel="0" collapsed="false">
      <c r="A287" s="2" t="n">
        <v>233</v>
      </c>
      <c r="C287" s="2" t="n">
        <v>298</v>
      </c>
      <c r="D287" s="15" t="s">
        <v>367</v>
      </c>
      <c r="F287" s="2" t="s">
        <v>114</v>
      </c>
    </row>
    <row r="288" customFormat="false" ht="12.8" hidden="false" customHeight="false" outlineLevel="0" collapsed="false">
      <c r="A288" s="2" t="n">
        <v>234</v>
      </c>
      <c r="C288" s="2" t="n">
        <v>299</v>
      </c>
      <c r="D288" s="14" t="s">
        <v>368</v>
      </c>
      <c r="F288" s="2" t="s">
        <v>111</v>
      </c>
    </row>
    <row r="289" customFormat="false" ht="12.8" hidden="false" customHeight="false" outlineLevel="0" collapsed="false">
      <c r="A289" s="2" t="n">
        <v>235</v>
      </c>
      <c r="C289" s="2" t="n">
        <v>300</v>
      </c>
      <c r="D289" s="15" t="s">
        <v>369</v>
      </c>
      <c r="F289" s="2" t="s">
        <v>114</v>
      </c>
    </row>
    <row r="290" customFormat="false" ht="12.8" hidden="false" customHeight="false" outlineLevel="0" collapsed="false">
      <c r="A290" s="2" t="n">
        <v>236</v>
      </c>
      <c r="C290" s="2" t="n">
        <v>301</v>
      </c>
      <c r="D290" s="15" t="s">
        <v>370</v>
      </c>
      <c r="F290" s="2" t="s">
        <v>114</v>
      </c>
    </row>
    <row r="291" customFormat="false" ht="12.8" hidden="false" customHeight="false" outlineLevel="0" collapsed="false">
      <c r="A291" s="2" t="n">
        <v>237</v>
      </c>
      <c r="C291" s="2" t="n">
        <v>302</v>
      </c>
      <c r="D291" s="14" t="s">
        <v>371</v>
      </c>
      <c r="F291" s="2" t="s">
        <v>111</v>
      </c>
    </row>
    <row r="292" customFormat="false" ht="12.8" hidden="false" customHeight="false" outlineLevel="0" collapsed="false">
      <c r="A292" s="2" t="n">
        <v>238</v>
      </c>
      <c r="C292" s="2" t="n">
        <v>303</v>
      </c>
      <c r="D292" s="14" t="s">
        <v>372</v>
      </c>
      <c r="F292" s="2" t="s">
        <v>111</v>
      </c>
    </row>
    <row r="293" customFormat="false" ht="12.8" hidden="false" customHeight="false" outlineLevel="0" collapsed="false">
      <c r="A293" s="2" t="n">
        <v>239</v>
      </c>
      <c r="C293" s="2" t="n">
        <v>304</v>
      </c>
      <c r="D293" s="14" t="s">
        <v>373</v>
      </c>
      <c r="F293" s="2" t="s">
        <v>111</v>
      </c>
    </row>
    <row r="294" customFormat="false" ht="12.8" hidden="false" customHeight="false" outlineLevel="0" collapsed="false">
      <c r="A294" s="2" t="n">
        <v>240</v>
      </c>
      <c r="C294" s="2" t="n">
        <v>305</v>
      </c>
      <c r="D294" s="14" t="s">
        <v>374</v>
      </c>
      <c r="F294" s="2" t="s">
        <v>111</v>
      </c>
    </row>
    <row r="295" customFormat="false" ht="12.8" hidden="false" customHeight="false" outlineLevel="0" collapsed="false">
      <c r="A295" s="2" t="n">
        <v>241</v>
      </c>
      <c r="C295" s="2" t="n">
        <v>306</v>
      </c>
      <c r="D295" s="14" t="s">
        <v>375</v>
      </c>
      <c r="F295" s="2" t="s">
        <v>111</v>
      </c>
    </row>
    <row r="296" customFormat="false" ht="12.8" hidden="false" customHeight="false" outlineLevel="0" collapsed="false">
      <c r="A296" s="2" t="n">
        <v>242</v>
      </c>
      <c r="C296" s="2" t="n">
        <v>307</v>
      </c>
      <c r="D296" s="14" t="s">
        <v>376</v>
      </c>
      <c r="F296" s="2" t="s">
        <v>111</v>
      </c>
    </row>
    <row r="297" customFormat="false" ht="12.8" hidden="false" customHeight="false" outlineLevel="0" collapsed="false">
      <c r="A297" s="2" t="n">
        <v>243</v>
      </c>
      <c r="C297" s="2" t="n">
        <v>308</v>
      </c>
      <c r="D297" s="15" t="s">
        <v>376</v>
      </c>
      <c r="F297" s="2" t="s">
        <v>114</v>
      </c>
    </row>
    <row r="298" customFormat="false" ht="12.8" hidden="false" customHeight="false" outlineLevel="0" collapsed="false">
      <c r="A298" s="2" t="n">
        <v>244</v>
      </c>
      <c r="C298" s="2" t="n">
        <v>309</v>
      </c>
      <c r="D298" s="14" t="s">
        <v>377</v>
      </c>
      <c r="F298" s="2" t="s">
        <v>111</v>
      </c>
    </row>
    <row r="299" customFormat="false" ht="12.8" hidden="false" customHeight="false" outlineLevel="0" collapsed="false">
      <c r="A299" s="2" t="n">
        <v>245</v>
      </c>
      <c r="C299" s="2" t="n">
        <v>310</v>
      </c>
      <c r="D299" s="15" t="s">
        <v>378</v>
      </c>
      <c r="F299" s="2" t="s">
        <v>114</v>
      </c>
    </row>
    <row r="300" customFormat="false" ht="12.8" hidden="false" customHeight="false" outlineLevel="0" collapsed="false">
      <c r="A300" s="2" t="n">
        <v>246</v>
      </c>
      <c r="C300" s="2" t="n">
        <v>311</v>
      </c>
      <c r="D300" s="14" t="s">
        <v>379</v>
      </c>
      <c r="F300" s="2" t="s">
        <v>111</v>
      </c>
    </row>
    <row r="301" customFormat="false" ht="12.8" hidden="false" customHeight="false" outlineLevel="0" collapsed="false">
      <c r="A301" s="2" t="n">
        <v>247</v>
      </c>
      <c r="C301" s="2" t="n">
        <v>312</v>
      </c>
      <c r="D301" s="14" t="s">
        <v>380</v>
      </c>
      <c r="F301" s="2" t="s">
        <v>111</v>
      </c>
    </row>
    <row r="302" customFormat="false" ht="12.8" hidden="false" customHeight="false" outlineLevel="0" collapsed="false">
      <c r="A302" s="2" t="n">
        <v>248</v>
      </c>
      <c r="C302" s="2" t="n">
        <v>313</v>
      </c>
      <c r="D302" s="14" t="s">
        <v>381</v>
      </c>
      <c r="F302" s="2" t="s">
        <v>111</v>
      </c>
    </row>
    <row r="303" customFormat="false" ht="12.8" hidden="false" customHeight="false" outlineLevel="0" collapsed="false">
      <c r="A303" s="2" t="n">
        <v>249</v>
      </c>
      <c r="C303" s="2" t="n">
        <v>314</v>
      </c>
      <c r="D303" s="14" t="s">
        <v>382</v>
      </c>
      <c r="F303" s="2" t="s">
        <v>111</v>
      </c>
    </row>
    <row r="304" customFormat="false" ht="12.8" hidden="false" customHeight="false" outlineLevel="0" collapsed="false">
      <c r="A304" s="2" t="n">
        <v>250</v>
      </c>
      <c r="C304" s="2" t="n">
        <v>315</v>
      </c>
      <c r="D304" s="15" t="s">
        <v>382</v>
      </c>
      <c r="F304" s="2" t="s">
        <v>114</v>
      </c>
    </row>
    <row r="305" customFormat="false" ht="12.8" hidden="false" customHeight="false" outlineLevel="0" collapsed="false">
      <c r="A305" s="2" t="n">
        <v>251</v>
      </c>
      <c r="C305" s="2" t="n">
        <v>316</v>
      </c>
      <c r="D305" s="14" t="s">
        <v>383</v>
      </c>
      <c r="F305" s="2" t="s">
        <v>111</v>
      </c>
    </row>
    <row r="306" customFormat="false" ht="12.8" hidden="false" customHeight="false" outlineLevel="0" collapsed="false">
      <c r="A306" s="2" t="n">
        <v>252</v>
      </c>
      <c r="C306" s="2" t="n">
        <v>317</v>
      </c>
      <c r="D306" s="14" t="s">
        <v>384</v>
      </c>
      <c r="F306" s="2" t="s">
        <v>111</v>
      </c>
    </row>
    <row r="307" customFormat="false" ht="12.8" hidden="false" customHeight="false" outlineLevel="0" collapsed="false">
      <c r="A307" s="2" t="n">
        <v>253</v>
      </c>
      <c r="C307" s="2" t="n">
        <v>318</v>
      </c>
      <c r="D307" s="14" t="s">
        <v>385</v>
      </c>
      <c r="F307" s="2" t="s">
        <v>111</v>
      </c>
    </row>
    <row r="308" customFormat="false" ht="12.8" hidden="false" customHeight="false" outlineLevel="0" collapsed="false">
      <c r="A308" s="2" t="n">
        <v>254</v>
      </c>
      <c r="C308" s="2" t="n">
        <v>319</v>
      </c>
      <c r="D308" s="14" t="s">
        <v>386</v>
      </c>
      <c r="F308" s="2" t="s">
        <v>111</v>
      </c>
    </row>
    <row r="309" customFormat="false" ht="12.8" hidden="false" customHeight="false" outlineLevel="0" collapsed="false">
      <c r="A309" s="2" t="n">
        <v>255</v>
      </c>
      <c r="C309" s="2" t="n">
        <v>320</v>
      </c>
      <c r="D309" s="15" t="s">
        <v>387</v>
      </c>
      <c r="F309" s="2" t="s">
        <v>114</v>
      </c>
    </row>
    <row r="310" customFormat="false" ht="12.8" hidden="false" customHeight="false" outlineLevel="0" collapsed="false">
      <c r="A310" s="2" t="n">
        <v>256</v>
      </c>
      <c r="C310" s="2" t="n">
        <v>321</v>
      </c>
      <c r="D310" s="14" t="s">
        <v>388</v>
      </c>
      <c r="F310" s="2" t="s">
        <v>111</v>
      </c>
    </row>
    <row r="311" customFormat="false" ht="12.8" hidden="false" customHeight="false" outlineLevel="0" collapsed="false">
      <c r="A311" s="2" t="n">
        <v>257</v>
      </c>
      <c r="C311" s="2" t="n">
        <v>322</v>
      </c>
      <c r="D311" s="14" t="s">
        <v>389</v>
      </c>
      <c r="F311" s="2" t="s">
        <v>111</v>
      </c>
    </row>
    <row r="312" customFormat="false" ht="12.8" hidden="false" customHeight="false" outlineLevel="0" collapsed="false">
      <c r="A312" s="2" t="n">
        <v>258</v>
      </c>
      <c r="C312" s="2" t="n">
        <v>323</v>
      </c>
      <c r="D312" s="14" t="s">
        <v>390</v>
      </c>
      <c r="F312" s="2" t="s">
        <v>111</v>
      </c>
    </row>
    <row r="313" customFormat="false" ht="12.8" hidden="false" customHeight="false" outlineLevel="0" collapsed="false">
      <c r="A313" s="2" t="n">
        <v>259</v>
      </c>
      <c r="C313" s="2" t="n">
        <v>324</v>
      </c>
      <c r="D313" s="14" t="s">
        <v>391</v>
      </c>
      <c r="F313" s="2" t="s">
        <v>111</v>
      </c>
    </row>
    <row r="314" customFormat="false" ht="12.8" hidden="false" customHeight="false" outlineLevel="0" collapsed="false">
      <c r="A314" s="2" t="n">
        <v>260</v>
      </c>
      <c r="C314" s="2" t="n">
        <v>325</v>
      </c>
      <c r="D314" s="14" t="s">
        <v>392</v>
      </c>
      <c r="F314" s="2" t="s">
        <v>111</v>
      </c>
    </row>
    <row r="315" customFormat="false" ht="12.8" hidden="false" customHeight="false" outlineLevel="0" collapsed="false">
      <c r="A315" s="2" t="n">
        <v>262</v>
      </c>
      <c r="C315" s="2" t="n">
        <v>326</v>
      </c>
      <c r="D315" s="14" t="s">
        <v>393</v>
      </c>
      <c r="F315" s="2" t="s">
        <v>111</v>
      </c>
    </row>
    <row r="316" customFormat="false" ht="12.8" hidden="false" customHeight="false" outlineLevel="0" collapsed="false">
      <c r="A316" s="2" t="n">
        <v>263</v>
      </c>
      <c r="C316" s="2" t="n">
        <v>327</v>
      </c>
      <c r="D316" s="15" t="s">
        <v>393</v>
      </c>
      <c r="F316" s="2" t="s">
        <v>114</v>
      </c>
    </row>
    <row r="317" customFormat="false" ht="12.8" hidden="false" customHeight="false" outlineLevel="0" collapsed="false">
      <c r="A317" s="2" t="n">
        <v>264</v>
      </c>
      <c r="C317" s="2" t="n">
        <v>328</v>
      </c>
      <c r="D317" s="15" t="s">
        <v>394</v>
      </c>
      <c r="F317" s="2" t="s">
        <v>114</v>
      </c>
    </row>
    <row r="318" customFormat="false" ht="12.8" hidden="false" customHeight="false" outlineLevel="0" collapsed="false">
      <c r="A318" s="2" t="n">
        <v>266</v>
      </c>
      <c r="C318" s="2" t="n">
        <v>329</v>
      </c>
      <c r="D318" s="14" t="s">
        <v>395</v>
      </c>
      <c r="F318" s="2" t="s">
        <v>111</v>
      </c>
    </row>
    <row r="319" customFormat="false" ht="12.8" hidden="false" customHeight="false" outlineLevel="0" collapsed="false">
      <c r="A319" s="2" t="n">
        <v>267</v>
      </c>
      <c r="C319" s="2" t="n">
        <v>330</v>
      </c>
      <c r="D319" s="15" t="s">
        <v>395</v>
      </c>
      <c r="F319" s="2" t="s">
        <v>114</v>
      </c>
    </row>
    <row r="320" customFormat="false" ht="12.8" hidden="false" customHeight="false" outlineLevel="0" collapsed="false">
      <c r="A320" s="2" t="n">
        <v>268</v>
      </c>
      <c r="C320" s="2" t="n">
        <v>331</v>
      </c>
      <c r="D320" s="14" t="s">
        <v>396</v>
      </c>
      <c r="F320" s="2" t="s">
        <v>111</v>
      </c>
    </row>
    <row r="321" customFormat="false" ht="12.8" hidden="false" customHeight="false" outlineLevel="0" collapsed="false">
      <c r="A321" s="2" t="n">
        <v>269</v>
      </c>
      <c r="C321" s="2" t="n">
        <v>332</v>
      </c>
      <c r="D321" s="15" t="s">
        <v>396</v>
      </c>
      <c r="F321" s="2" t="s">
        <v>114</v>
      </c>
    </row>
    <row r="322" customFormat="false" ht="12.8" hidden="false" customHeight="false" outlineLevel="0" collapsed="false">
      <c r="A322" s="2" t="n">
        <v>270</v>
      </c>
      <c r="C322" s="2" t="n">
        <v>333</v>
      </c>
      <c r="D322" s="14" t="s">
        <v>397</v>
      </c>
      <c r="F322" s="2" t="s">
        <v>111</v>
      </c>
    </row>
    <row r="323" customFormat="false" ht="12.8" hidden="false" customHeight="false" outlineLevel="0" collapsed="false">
      <c r="A323" s="2" t="n">
        <v>271</v>
      </c>
      <c r="C323" s="2" t="n">
        <v>334</v>
      </c>
      <c r="D323" s="15" t="s">
        <v>398</v>
      </c>
      <c r="F323" s="2" t="s">
        <v>114</v>
      </c>
    </row>
    <row r="324" customFormat="false" ht="12.8" hidden="false" customHeight="false" outlineLevel="0" collapsed="false">
      <c r="A324" s="2" t="n">
        <v>272</v>
      </c>
      <c r="C324" s="2" t="n">
        <v>335</v>
      </c>
      <c r="D324" s="14" t="s">
        <v>399</v>
      </c>
      <c r="F324" s="2" t="s">
        <v>111</v>
      </c>
    </row>
    <row r="325" customFormat="false" ht="12.8" hidden="false" customHeight="false" outlineLevel="0" collapsed="false">
      <c r="A325" s="2" t="n">
        <v>273</v>
      </c>
      <c r="C325" s="2" t="n">
        <v>336</v>
      </c>
      <c r="D325" s="14" t="s">
        <v>400</v>
      </c>
      <c r="F325" s="2" t="s">
        <v>111</v>
      </c>
    </row>
    <row r="326" customFormat="false" ht="12.8" hidden="false" customHeight="false" outlineLevel="0" collapsed="false">
      <c r="A326" s="2" t="n">
        <v>274</v>
      </c>
      <c r="C326" s="2" t="n">
        <v>337</v>
      </c>
      <c r="D326" s="15" t="s">
        <v>401</v>
      </c>
      <c r="F326" s="2" t="s">
        <v>114</v>
      </c>
    </row>
    <row r="327" customFormat="false" ht="12.8" hidden="false" customHeight="false" outlineLevel="0" collapsed="false">
      <c r="A327" s="2" t="n">
        <v>275</v>
      </c>
      <c r="C327" s="2" t="n">
        <v>338</v>
      </c>
      <c r="D327" s="14" t="s">
        <v>402</v>
      </c>
      <c r="F327" s="2" t="s">
        <v>111</v>
      </c>
    </row>
    <row r="328" customFormat="false" ht="12.8" hidden="false" customHeight="false" outlineLevel="0" collapsed="false">
      <c r="A328" s="2" t="n">
        <v>276</v>
      </c>
      <c r="C328" s="2" t="n">
        <v>339</v>
      </c>
      <c r="D328" s="15" t="s">
        <v>403</v>
      </c>
      <c r="F328" s="2" t="s">
        <v>114</v>
      </c>
    </row>
    <row r="329" customFormat="false" ht="12.8" hidden="false" customHeight="false" outlineLevel="0" collapsed="false">
      <c r="A329" s="2" t="n">
        <v>277</v>
      </c>
      <c r="C329" s="2" t="n">
        <v>340</v>
      </c>
      <c r="D329" s="14" t="s">
        <v>404</v>
      </c>
      <c r="F329" s="2" t="s">
        <v>111</v>
      </c>
    </row>
    <row r="330" customFormat="false" ht="12.8" hidden="false" customHeight="false" outlineLevel="0" collapsed="false">
      <c r="A330" s="2" t="n">
        <v>278</v>
      </c>
      <c r="C330" s="2" t="n">
        <v>341</v>
      </c>
      <c r="D330" s="14" t="s">
        <v>405</v>
      </c>
      <c r="F330" s="2" t="s">
        <v>111</v>
      </c>
    </row>
    <row r="331" customFormat="false" ht="12.8" hidden="false" customHeight="false" outlineLevel="0" collapsed="false">
      <c r="A331" s="2" t="n">
        <v>279</v>
      </c>
      <c r="C331" s="2" t="n">
        <v>342</v>
      </c>
      <c r="D331" s="15" t="s">
        <v>406</v>
      </c>
      <c r="F331" s="2" t="s">
        <v>114</v>
      </c>
    </row>
    <row r="332" customFormat="false" ht="12.8" hidden="false" customHeight="false" outlineLevel="0" collapsed="false">
      <c r="A332" s="2" t="n">
        <v>281</v>
      </c>
      <c r="C332" s="2" t="n">
        <v>343</v>
      </c>
      <c r="D332" s="14" t="s">
        <v>407</v>
      </c>
      <c r="F332" s="2" t="s">
        <v>111</v>
      </c>
    </row>
    <row r="333" customFormat="false" ht="12.8" hidden="false" customHeight="false" outlineLevel="0" collapsed="false">
      <c r="A333" s="2" t="n">
        <v>282</v>
      </c>
      <c r="C333" s="2" t="n">
        <v>344</v>
      </c>
      <c r="D333" s="14" t="s">
        <v>408</v>
      </c>
      <c r="F333" s="2" t="s">
        <v>111</v>
      </c>
    </row>
    <row r="334" customFormat="false" ht="12.8" hidden="false" customHeight="false" outlineLevel="0" collapsed="false">
      <c r="A334" s="2" t="n">
        <v>283</v>
      </c>
      <c r="C334" s="2" t="n">
        <v>345</v>
      </c>
      <c r="D334" s="14" t="s">
        <v>409</v>
      </c>
      <c r="F334" s="2" t="s">
        <v>111</v>
      </c>
    </row>
    <row r="335" customFormat="false" ht="12.8" hidden="false" customHeight="false" outlineLevel="0" collapsed="false">
      <c r="A335" s="2" t="n">
        <v>284</v>
      </c>
      <c r="C335" s="2" t="n">
        <v>346</v>
      </c>
      <c r="D335" s="14" t="s">
        <v>410</v>
      </c>
      <c r="F335" s="2" t="s">
        <v>111</v>
      </c>
    </row>
    <row r="336" customFormat="false" ht="12.8" hidden="false" customHeight="false" outlineLevel="0" collapsed="false">
      <c r="A336" s="2" t="n">
        <v>285</v>
      </c>
      <c r="C336" s="2" t="n">
        <v>347</v>
      </c>
      <c r="D336" s="14" t="s">
        <v>411</v>
      </c>
      <c r="F336" s="2" t="s">
        <v>111</v>
      </c>
    </row>
    <row r="337" customFormat="false" ht="12.8" hidden="false" customHeight="false" outlineLevel="0" collapsed="false">
      <c r="A337" s="2" t="n">
        <v>286</v>
      </c>
      <c r="C337" s="2" t="n">
        <v>348</v>
      </c>
      <c r="D337" s="14" t="s">
        <v>412</v>
      </c>
      <c r="F337" s="2" t="s">
        <v>111</v>
      </c>
    </row>
    <row r="338" customFormat="false" ht="12.8" hidden="false" customHeight="false" outlineLevel="0" collapsed="false">
      <c r="A338" s="2" t="n">
        <v>287</v>
      </c>
      <c r="C338" s="2" t="n">
        <v>349</v>
      </c>
      <c r="D338" s="14" t="s">
        <v>413</v>
      </c>
      <c r="F338" s="2" t="s">
        <v>111</v>
      </c>
    </row>
    <row r="339" customFormat="false" ht="12.8" hidden="false" customHeight="false" outlineLevel="0" collapsed="false">
      <c r="A339" s="2" t="n">
        <v>288</v>
      </c>
      <c r="C339" s="2" t="n">
        <v>350</v>
      </c>
      <c r="D339" s="14" t="s">
        <v>414</v>
      </c>
      <c r="F339" s="2" t="s">
        <v>111</v>
      </c>
    </row>
    <row r="340" customFormat="false" ht="12.8" hidden="false" customHeight="false" outlineLevel="0" collapsed="false">
      <c r="A340" s="2" t="n">
        <v>289</v>
      </c>
      <c r="C340" s="2" t="n">
        <v>351</v>
      </c>
      <c r="D340" s="14" t="s">
        <v>415</v>
      </c>
      <c r="F340" s="2" t="s">
        <v>111</v>
      </c>
    </row>
    <row r="341" customFormat="false" ht="12.8" hidden="false" customHeight="false" outlineLevel="0" collapsed="false">
      <c r="A341" s="2" t="n">
        <v>290</v>
      </c>
      <c r="C341" s="2" t="n">
        <v>352</v>
      </c>
      <c r="D341" s="14" t="s">
        <v>416</v>
      </c>
      <c r="F341" s="2" t="s">
        <v>111</v>
      </c>
    </row>
    <row r="342" customFormat="false" ht="12.8" hidden="false" customHeight="false" outlineLevel="0" collapsed="false">
      <c r="A342" s="2" t="n">
        <v>291</v>
      </c>
      <c r="C342" s="2" t="n">
        <v>353</v>
      </c>
      <c r="D342" s="14" t="s">
        <v>417</v>
      </c>
      <c r="F342" s="2" t="s">
        <v>111</v>
      </c>
    </row>
    <row r="343" customFormat="false" ht="12.8" hidden="false" customHeight="false" outlineLevel="0" collapsed="false">
      <c r="A343" s="2" t="n">
        <v>292</v>
      </c>
      <c r="C343" s="2" t="n">
        <v>354</v>
      </c>
      <c r="D343" s="14" t="s">
        <v>418</v>
      </c>
      <c r="F343" s="2" t="s">
        <v>111</v>
      </c>
    </row>
    <row r="344" customFormat="false" ht="12.8" hidden="false" customHeight="false" outlineLevel="0" collapsed="false">
      <c r="A344" s="2" t="n">
        <v>293</v>
      </c>
      <c r="C344" s="2" t="n">
        <v>355</v>
      </c>
      <c r="D344" s="14" t="s">
        <v>419</v>
      </c>
      <c r="F344" s="2" t="s">
        <v>111</v>
      </c>
    </row>
    <row r="345" customFormat="false" ht="12.8" hidden="false" customHeight="false" outlineLevel="0" collapsed="false">
      <c r="A345" s="2" t="n">
        <v>294</v>
      </c>
      <c r="C345" s="2" t="n">
        <v>356</v>
      </c>
      <c r="D345" s="14" t="s">
        <v>420</v>
      </c>
      <c r="F345" s="2" t="s">
        <v>111</v>
      </c>
    </row>
    <row r="346" customFormat="false" ht="12.8" hidden="false" customHeight="false" outlineLevel="0" collapsed="false">
      <c r="A346" s="2" t="n">
        <v>295</v>
      </c>
      <c r="C346" s="2" t="n">
        <v>357</v>
      </c>
      <c r="D346" s="14" t="s">
        <v>421</v>
      </c>
      <c r="F346" s="2" t="s">
        <v>111</v>
      </c>
    </row>
    <row r="347" customFormat="false" ht="12.8" hidden="false" customHeight="false" outlineLevel="0" collapsed="false">
      <c r="A347" s="2" t="n">
        <v>296</v>
      </c>
      <c r="C347" s="2" t="n">
        <v>358</v>
      </c>
      <c r="D347" s="15" t="s">
        <v>422</v>
      </c>
      <c r="F347" s="2" t="s">
        <v>114</v>
      </c>
    </row>
    <row r="348" customFormat="false" ht="12.8" hidden="false" customHeight="false" outlineLevel="0" collapsed="false">
      <c r="A348" s="2" t="n">
        <v>297</v>
      </c>
      <c r="C348" s="2" t="n">
        <v>359</v>
      </c>
      <c r="D348" s="15" t="s">
        <v>423</v>
      </c>
      <c r="F348" s="2" t="s">
        <v>114</v>
      </c>
    </row>
    <row r="349" customFormat="false" ht="12.8" hidden="false" customHeight="false" outlineLevel="0" collapsed="false">
      <c r="A349" s="2" t="n">
        <v>298</v>
      </c>
      <c r="C349" s="2" t="n">
        <v>360</v>
      </c>
      <c r="D349" s="14" t="s">
        <v>424</v>
      </c>
      <c r="F349" s="2" t="s">
        <v>111</v>
      </c>
    </row>
    <row r="350" customFormat="false" ht="12.8" hidden="false" customHeight="false" outlineLevel="0" collapsed="false">
      <c r="A350" s="2" t="n">
        <v>299</v>
      </c>
      <c r="C350" s="2" t="n">
        <v>361</v>
      </c>
      <c r="D350" s="14" t="s">
        <v>425</v>
      </c>
      <c r="F350" s="2" t="s">
        <v>111</v>
      </c>
    </row>
    <row r="351" customFormat="false" ht="12.8" hidden="false" customHeight="false" outlineLevel="0" collapsed="false">
      <c r="A351" s="2" t="n">
        <v>300</v>
      </c>
      <c r="C351" s="2" t="n">
        <v>362</v>
      </c>
      <c r="D351" s="15" t="s">
        <v>426</v>
      </c>
      <c r="F351" s="2" t="s">
        <v>114</v>
      </c>
    </row>
    <row r="352" customFormat="false" ht="12.8" hidden="false" customHeight="false" outlineLevel="0" collapsed="false">
      <c r="A352" s="2" t="n">
        <v>301</v>
      </c>
      <c r="C352" s="2" t="n">
        <v>363</v>
      </c>
      <c r="D352" s="15" t="s">
        <v>427</v>
      </c>
      <c r="F352" s="2" t="s">
        <v>114</v>
      </c>
    </row>
    <row r="353" customFormat="false" ht="12.8" hidden="false" customHeight="false" outlineLevel="0" collapsed="false">
      <c r="A353" s="2" t="n">
        <v>302</v>
      </c>
      <c r="C353" s="2" t="n">
        <v>364</v>
      </c>
      <c r="D353" s="15" t="s">
        <v>428</v>
      </c>
      <c r="F353" s="2" t="s">
        <v>114</v>
      </c>
    </row>
    <row r="354" customFormat="false" ht="12.8" hidden="false" customHeight="false" outlineLevel="0" collapsed="false">
      <c r="A354" s="2" t="n">
        <v>303</v>
      </c>
      <c r="C354" s="2" t="n">
        <v>365</v>
      </c>
      <c r="D354" s="14" t="s">
        <v>429</v>
      </c>
      <c r="F354" s="2" t="s">
        <v>111</v>
      </c>
    </row>
    <row r="355" customFormat="false" ht="12.8" hidden="false" customHeight="false" outlineLevel="0" collapsed="false">
      <c r="A355" s="2" t="n">
        <v>304</v>
      </c>
      <c r="C355" s="2" t="n">
        <v>366</v>
      </c>
      <c r="D355" s="14" t="s">
        <v>430</v>
      </c>
      <c r="F355" s="2" t="s">
        <v>111</v>
      </c>
    </row>
    <row r="356" customFormat="false" ht="12.8" hidden="false" customHeight="false" outlineLevel="0" collapsed="false">
      <c r="A356" s="2" t="n">
        <v>305</v>
      </c>
      <c r="C356" s="2" t="n">
        <v>367</v>
      </c>
      <c r="D356" s="15" t="s">
        <v>431</v>
      </c>
      <c r="F356" s="2" t="s">
        <v>114</v>
      </c>
    </row>
    <row r="357" customFormat="false" ht="12.8" hidden="false" customHeight="false" outlineLevel="0" collapsed="false">
      <c r="A357" s="2" t="n">
        <v>306</v>
      </c>
      <c r="C357" s="2" t="n">
        <v>368</v>
      </c>
      <c r="D357" s="14" t="s">
        <v>432</v>
      </c>
      <c r="F357" s="2" t="s">
        <v>111</v>
      </c>
    </row>
    <row r="358" customFormat="false" ht="12.8" hidden="false" customHeight="false" outlineLevel="0" collapsed="false">
      <c r="A358" s="2" t="n">
        <v>307</v>
      </c>
      <c r="C358" s="2" t="n">
        <v>369</v>
      </c>
      <c r="D358" s="15" t="s">
        <v>433</v>
      </c>
      <c r="F358" s="2" t="s">
        <v>114</v>
      </c>
    </row>
    <row r="359" customFormat="false" ht="12.8" hidden="false" customHeight="false" outlineLevel="0" collapsed="false">
      <c r="A359" s="2" t="n">
        <v>308</v>
      </c>
      <c r="C359" s="2" t="n">
        <v>370</v>
      </c>
      <c r="D359" s="14" t="s">
        <v>434</v>
      </c>
      <c r="F359" s="2" t="s">
        <v>111</v>
      </c>
    </row>
    <row r="360" customFormat="false" ht="12.8" hidden="false" customHeight="false" outlineLevel="0" collapsed="false">
      <c r="A360" s="2" t="n">
        <v>309</v>
      </c>
      <c r="C360" s="2" t="n">
        <v>371</v>
      </c>
      <c r="D360" s="14" t="s">
        <v>435</v>
      </c>
      <c r="F360" s="2" t="s">
        <v>111</v>
      </c>
    </row>
    <row r="361" customFormat="false" ht="12.8" hidden="false" customHeight="false" outlineLevel="0" collapsed="false">
      <c r="A361" s="2" t="n">
        <v>310</v>
      </c>
      <c r="C361" s="2" t="n">
        <v>372</v>
      </c>
      <c r="D361" s="15" t="s">
        <v>435</v>
      </c>
      <c r="F361" s="2" t="s">
        <v>114</v>
      </c>
    </row>
    <row r="362" customFormat="false" ht="12.8" hidden="false" customHeight="false" outlineLevel="0" collapsed="false">
      <c r="A362" s="2" t="n">
        <v>311</v>
      </c>
      <c r="C362" s="2" t="n">
        <v>373</v>
      </c>
      <c r="D362" s="15" t="s">
        <v>436</v>
      </c>
      <c r="F362" s="2" t="s">
        <v>114</v>
      </c>
    </row>
    <row r="363" customFormat="false" ht="12.8" hidden="false" customHeight="false" outlineLevel="0" collapsed="false">
      <c r="A363" s="2" t="n">
        <v>312</v>
      </c>
      <c r="C363" s="2" t="n">
        <v>374</v>
      </c>
      <c r="D363" s="14" t="s">
        <v>437</v>
      </c>
      <c r="F363" s="2" t="s">
        <v>111</v>
      </c>
    </row>
    <row r="364" customFormat="false" ht="12.8" hidden="false" customHeight="false" outlineLevel="0" collapsed="false">
      <c r="A364" s="2" t="n">
        <v>313</v>
      </c>
      <c r="C364" s="2" t="n">
        <v>375</v>
      </c>
      <c r="D364" s="15" t="s">
        <v>437</v>
      </c>
      <c r="F364" s="2" t="s">
        <v>114</v>
      </c>
    </row>
    <row r="365" customFormat="false" ht="12.8" hidden="false" customHeight="false" outlineLevel="0" collapsed="false">
      <c r="A365" s="2" t="n">
        <v>314</v>
      </c>
      <c r="C365" s="2" t="n">
        <v>376</v>
      </c>
      <c r="D365" s="14" t="s">
        <v>438</v>
      </c>
      <c r="F365" s="2" t="s">
        <v>111</v>
      </c>
    </row>
    <row r="366" customFormat="false" ht="12.8" hidden="false" customHeight="false" outlineLevel="0" collapsed="false">
      <c r="A366" s="2" t="n">
        <v>315</v>
      </c>
      <c r="C366" s="2" t="n">
        <v>377</v>
      </c>
      <c r="D366" s="15" t="s">
        <v>439</v>
      </c>
      <c r="F366" s="2" t="s">
        <v>114</v>
      </c>
    </row>
    <row r="367" customFormat="false" ht="12.8" hidden="false" customHeight="false" outlineLevel="0" collapsed="false">
      <c r="A367" s="2" t="n">
        <v>316</v>
      </c>
      <c r="C367" s="2" t="n">
        <v>378</v>
      </c>
      <c r="D367" s="15" t="s">
        <v>440</v>
      </c>
      <c r="F367" s="2" t="s">
        <v>114</v>
      </c>
    </row>
    <row r="368" customFormat="false" ht="12.8" hidden="false" customHeight="false" outlineLevel="0" collapsed="false">
      <c r="A368" s="2" t="n">
        <v>317</v>
      </c>
      <c r="C368" s="2" t="n">
        <v>379</v>
      </c>
      <c r="D368" s="15" t="s">
        <v>441</v>
      </c>
      <c r="F368" s="2" t="s">
        <v>114</v>
      </c>
    </row>
    <row r="369" customFormat="false" ht="12.8" hidden="false" customHeight="false" outlineLevel="0" collapsed="false">
      <c r="A369" s="2" t="n">
        <v>318</v>
      </c>
      <c r="C369" s="2" t="n">
        <v>380</v>
      </c>
      <c r="D369" s="14" t="s">
        <v>442</v>
      </c>
      <c r="F369" s="2" t="s">
        <v>111</v>
      </c>
    </row>
    <row r="370" customFormat="false" ht="12.8" hidden="false" customHeight="false" outlineLevel="0" collapsed="false">
      <c r="A370" s="2" t="n">
        <v>319</v>
      </c>
      <c r="C370" s="2" t="n">
        <v>381</v>
      </c>
      <c r="D370" s="14" t="s">
        <v>443</v>
      </c>
      <c r="F370" s="2" t="s">
        <v>111</v>
      </c>
    </row>
    <row r="371" customFormat="false" ht="12.8" hidden="false" customHeight="false" outlineLevel="0" collapsed="false">
      <c r="A371" s="2" t="n">
        <v>320</v>
      </c>
      <c r="C371" s="2" t="n">
        <v>382</v>
      </c>
      <c r="D371" s="14" t="s">
        <v>444</v>
      </c>
      <c r="F371" s="2" t="s">
        <v>111</v>
      </c>
    </row>
    <row r="372" customFormat="false" ht="12.8" hidden="false" customHeight="false" outlineLevel="0" collapsed="false">
      <c r="A372" s="2" t="n">
        <v>321</v>
      </c>
      <c r="C372" s="2" t="n">
        <v>383</v>
      </c>
      <c r="D372" s="15" t="s">
        <v>445</v>
      </c>
      <c r="F372" s="2" t="s">
        <v>114</v>
      </c>
    </row>
    <row r="373" customFormat="false" ht="12.8" hidden="false" customHeight="false" outlineLevel="0" collapsed="false">
      <c r="A373" s="2" t="n">
        <v>322</v>
      </c>
      <c r="C373" s="2" t="n">
        <v>384</v>
      </c>
      <c r="D373" s="14" t="s">
        <v>446</v>
      </c>
      <c r="F373" s="2" t="s">
        <v>111</v>
      </c>
    </row>
    <row r="374" customFormat="false" ht="12.8" hidden="false" customHeight="false" outlineLevel="0" collapsed="false">
      <c r="A374" s="2" t="n">
        <v>323</v>
      </c>
      <c r="C374" s="2" t="n">
        <v>385</v>
      </c>
      <c r="D374" s="15" t="s">
        <v>446</v>
      </c>
      <c r="F374" s="2" t="s">
        <v>114</v>
      </c>
    </row>
    <row r="375" customFormat="false" ht="12.8" hidden="false" customHeight="false" outlineLevel="0" collapsed="false">
      <c r="A375" s="2" t="n">
        <v>324</v>
      </c>
      <c r="C375" s="2" t="n">
        <v>386</v>
      </c>
      <c r="D375" s="15" t="s">
        <v>447</v>
      </c>
      <c r="F375" s="2" t="s">
        <v>114</v>
      </c>
    </row>
    <row r="376" customFormat="false" ht="12.8" hidden="false" customHeight="false" outlineLevel="0" collapsed="false">
      <c r="A376" s="2" t="n">
        <v>325</v>
      </c>
      <c r="C376" s="2" t="n">
        <v>387</v>
      </c>
      <c r="D376" s="15" t="s">
        <v>448</v>
      </c>
      <c r="F376" s="2" t="s">
        <v>114</v>
      </c>
    </row>
    <row r="377" customFormat="false" ht="12.8" hidden="false" customHeight="false" outlineLevel="0" collapsed="false">
      <c r="A377" s="2" t="n">
        <v>326</v>
      </c>
      <c r="C377" s="2" t="n">
        <v>388</v>
      </c>
      <c r="D377" s="14" t="s">
        <v>449</v>
      </c>
      <c r="F377" s="2" t="s">
        <v>111</v>
      </c>
    </row>
    <row r="378" customFormat="false" ht="12.8" hidden="false" customHeight="false" outlineLevel="0" collapsed="false">
      <c r="A378" s="2" t="n">
        <v>327</v>
      </c>
      <c r="C378" s="2" t="n">
        <v>389</v>
      </c>
      <c r="D378" s="14" t="s">
        <v>450</v>
      </c>
      <c r="F378" s="2" t="s">
        <v>111</v>
      </c>
    </row>
    <row r="379" customFormat="false" ht="12.8" hidden="false" customHeight="false" outlineLevel="0" collapsed="false">
      <c r="A379" s="2" t="n">
        <v>328</v>
      </c>
      <c r="C379" s="2" t="n">
        <v>390</v>
      </c>
      <c r="D379" s="14" t="s">
        <v>451</v>
      </c>
      <c r="F379" s="2" t="s">
        <v>111</v>
      </c>
    </row>
    <row r="380" customFormat="false" ht="12.8" hidden="false" customHeight="false" outlineLevel="0" collapsed="false">
      <c r="A380" s="2" t="n">
        <v>329</v>
      </c>
      <c r="C380" s="2" t="n">
        <v>391</v>
      </c>
      <c r="D380" s="15" t="s">
        <v>451</v>
      </c>
      <c r="F380" s="2" t="s">
        <v>114</v>
      </c>
    </row>
    <row r="381" customFormat="false" ht="12.8" hidden="false" customHeight="false" outlineLevel="0" collapsed="false">
      <c r="A381" s="2" t="n">
        <v>330</v>
      </c>
      <c r="C381" s="2" t="n">
        <v>392</v>
      </c>
      <c r="D381" s="14" t="s">
        <v>452</v>
      </c>
      <c r="F381" s="2" t="s">
        <v>111</v>
      </c>
    </row>
    <row r="382" customFormat="false" ht="12.8" hidden="false" customHeight="false" outlineLevel="0" collapsed="false">
      <c r="A382" s="2" t="n">
        <v>331</v>
      </c>
      <c r="C382" s="2" t="n">
        <v>393</v>
      </c>
      <c r="D382" s="15" t="s">
        <v>453</v>
      </c>
      <c r="F382" s="2" t="s">
        <v>114</v>
      </c>
    </row>
    <row r="383" customFormat="false" ht="12.8" hidden="false" customHeight="false" outlineLevel="0" collapsed="false">
      <c r="A383" s="2" t="n">
        <v>332</v>
      </c>
      <c r="C383" s="2" t="n">
        <v>394</v>
      </c>
      <c r="D383" s="15" t="s">
        <v>454</v>
      </c>
      <c r="F383" s="2" t="s">
        <v>114</v>
      </c>
    </row>
    <row r="384" customFormat="false" ht="12.8" hidden="false" customHeight="false" outlineLevel="0" collapsed="false">
      <c r="A384" s="2" t="n">
        <v>333</v>
      </c>
      <c r="C384" s="2" t="n">
        <v>395</v>
      </c>
      <c r="D384" s="14" t="s">
        <v>455</v>
      </c>
      <c r="F384" s="2" t="s">
        <v>111</v>
      </c>
    </row>
    <row r="385" customFormat="false" ht="12.8" hidden="false" customHeight="false" outlineLevel="0" collapsed="false">
      <c r="A385" s="2" t="n">
        <v>334</v>
      </c>
      <c r="C385" s="2" t="n">
        <v>396</v>
      </c>
      <c r="D385" s="15" t="s">
        <v>455</v>
      </c>
      <c r="F385" s="2" t="s">
        <v>114</v>
      </c>
    </row>
    <row r="386" customFormat="false" ht="12.8" hidden="false" customHeight="false" outlineLevel="0" collapsed="false">
      <c r="A386" s="2" t="n">
        <v>335</v>
      </c>
      <c r="C386" s="2" t="n">
        <v>397</v>
      </c>
      <c r="D386" s="14" t="s">
        <v>456</v>
      </c>
      <c r="F386" s="2" t="s">
        <v>111</v>
      </c>
    </row>
    <row r="387" customFormat="false" ht="12.8" hidden="false" customHeight="false" outlineLevel="0" collapsed="false">
      <c r="A387" s="2" t="n">
        <v>336</v>
      </c>
      <c r="C387" s="2" t="n">
        <v>398</v>
      </c>
      <c r="D387" s="15" t="s">
        <v>457</v>
      </c>
      <c r="F387" s="2" t="s">
        <v>114</v>
      </c>
    </row>
    <row r="388" customFormat="false" ht="12.8" hidden="false" customHeight="false" outlineLevel="0" collapsed="false">
      <c r="A388" s="2" t="n">
        <v>337</v>
      </c>
      <c r="C388" s="2" t="n">
        <v>399</v>
      </c>
      <c r="D388" s="15" t="s">
        <v>458</v>
      </c>
      <c r="F388" s="2" t="s">
        <v>114</v>
      </c>
    </row>
    <row r="389" customFormat="false" ht="12.8" hidden="false" customHeight="false" outlineLevel="0" collapsed="false">
      <c r="A389" s="2" t="n">
        <v>338</v>
      </c>
      <c r="C389" s="2" t="n">
        <v>400</v>
      </c>
      <c r="D389" s="14" t="s">
        <v>459</v>
      </c>
      <c r="F389" s="2" t="s">
        <v>111</v>
      </c>
    </row>
    <row r="390" customFormat="false" ht="12.8" hidden="false" customHeight="false" outlineLevel="0" collapsed="false">
      <c r="A390" s="2" t="n">
        <v>339</v>
      </c>
      <c r="C390" s="2" t="n">
        <v>401</v>
      </c>
      <c r="D390" s="15" t="s">
        <v>459</v>
      </c>
      <c r="F390" s="2" t="s">
        <v>114</v>
      </c>
    </row>
    <row r="391" customFormat="false" ht="12.8" hidden="false" customHeight="false" outlineLevel="0" collapsed="false">
      <c r="A391" s="2" t="n">
        <v>340</v>
      </c>
      <c r="C391" s="2" t="n">
        <v>402</v>
      </c>
      <c r="D391" s="15" t="s">
        <v>460</v>
      </c>
      <c r="F391" s="2" t="s">
        <v>114</v>
      </c>
    </row>
    <row r="392" customFormat="false" ht="12.8" hidden="false" customHeight="false" outlineLevel="0" collapsed="false">
      <c r="A392" s="2" t="n">
        <v>341</v>
      </c>
      <c r="C392" s="2" t="n">
        <v>403</v>
      </c>
      <c r="D392" s="15" t="s">
        <v>461</v>
      </c>
      <c r="F392" s="2" t="s">
        <v>114</v>
      </c>
    </row>
    <row r="393" customFormat="false" ht="12.8" hidden="false" customHeight="false" outlineLevel="0" collapsed="false">
      <c r="A393" s="2" t="n">
        <v>342</v>
      </c>
      <c r="C393" s="2" t="n">
        <v>404</v>
      </c>
      <c r="D393" s="15" t="s">
        <v>462</v>
      </c>
      <c r="F393" s="2" t="s">
        <v>114</v>
      </c>
    </row>
    <row r="394" customFormat="false" ht="12.8" hidden="false" customHeight="false" outlineLevel="0" collapsed="false">
      <c r="A394" s="2" t="n">
        <v>343</v>
      </c>
      <c r="C394" s="2" t="n">
        <v>405</v>
      </c>
      <c r="D394" s="15" t="s">
        <v>463</v>
      </c>
      <c r="F394" s="2" t="s">
        <v>114</v>
      </c>
    </row>
    <row r="395" customFormat="false" ht="12.8" hidden="false" customHeight="false" outlineLevel="0" collapsed="false">
      <c r="A395" s="2" t="n">
        <v>344</v>
      </c>
      <c r="C395" s="2" t="n">
        <v>406</v>
      </c>
      <c r="D395" s="14" t="s">
        <v>464</v>
      </c>
      <c r="F395" s="2" t="s">
        <v>111</v>
      </c>
    </row>
    <row r="396" customFormat="false" ht="12.8" hidden="false" customHeight="false" outlineLevel="0" collapsed="false">
      <c r="A396" s="2" t="n">
        <v>345</v>
      </c>
      <c r="C396" s="2" t="n">
        <v>407</v>
      </c>
      <c r="D396" s="14" t="s">
        <v>465</v>
      </c>
      <c r="F396" s="2" t="s">
        <v>111</v>
      </c>
    </row>
    <row r="397" customFormat="false" ht="12.8" hidden="false" customHeight="false" outlineLevel="0" collapsed="false">
      <c r="A397" s="2" t="n">
        <v>346</v>
      </c>
      <c r="C397" s="2" t="n">
        <v>408</v>
      </c>
      <c r="D397" s="15" t="s">
        <v>466</v>
      </c>
      <c r="F397" s="2" t="s">
        <v>114</v>
      </c>
    </row>
    <row r="398" customFormat="false" ht="12.8" hidden="false" customHeight="false" outlineLevel="0" collapsed="false">
      <c r="A398" s="2" t="n">
        <v>347</v>
      </c>
      <c r="C398" s="2" t="n">
        <v>409</v>
      </c>
      <c r="D398" s="14" t="s">
        <v>467</v>
      </c>
      <c r="F398" s="2" t="s">
        <v>111</v>
      </c>
    </row>
    <row r="399" customFormat="false" ht="12.8" hidden="false" customHeight="false" outlineLevel="0" collapsed="false">
      <c r="A399" s="2" t="n">
        <v>348</v>
      </c>
      <c r="C399" s="2" t="n">
        <v>410</v>
      </c>
      <c r="D399" s="14" t="s">
        <v>468</v>
      </c>
      <c r="F399" s="2" t="s">
        <v>111</v>
      </c>
    </row>
    <row r="400" customFormat="false" ht="12.8" hidden="false" customHeight="false" outlineLevel="0" collapsed="false">
      <c r="A400" s="2" t="n">
        <v>349</v>
      </c>
      <c r="C400" s="2" t="n">
        <v>411</v>
      </c>
      <c r="D400" s="14" t="s">
        <v>469</v>
      </c>
      <c r="F400" s="2" t="s">
        <v>111</v>
      </c>
    </row>
    <row r="401" customFormat="false" ht="12.8" hidden="false" customHeight="false" outlineLevel="0" collapsed="false">
      <c r="A401" s="2" t="n">
        <v>350</v>
      </c>
      <c r="C401" s="2" t="n">
        <v>412</v>
      </c>
      <c r="D401" s="14" t="s">
        <v>470</v>
      </c>
      <c r="F401" s="2" t="s">
        <v>111</v>
      </c>
    </row>
    <row r="402" customFormat="false" ht="12.8" hidden="false" customHeight="false" outlineLevel="0" collapsed="false">
      <c r="A402" s="2" t="n">
        <v>351</v>
      </c>
      <c r="C402" s="2" t="n">
        <v>413</v>
      </c>
      <c r="D402" s="14" t="s">
        <v>471</v>
      </c>
      <c r="F402" s="2" t="s">
        <v>111</v>
      </c>
    </row>
    <row r="403" customFormat="false" ht="12.8" hidden="false" customHeight="false" outlineLevel="0" collapsed="false">
      <c r="A403" s="2" t="n">
        <v>352</v>
      </c>
      <c r="C403" s="2" t="n">
        <v>414</v>
      </c>
      <c r="D403" s="14" t="s">
        <v>472</v>
      </c>
      <c r="F403" s="2" t="s">
        <v>111</v>
      </c>
    </row>
    <row r="404" customFormat="false" ht="12.8" hidden="false" customHeight="false" outlineLevel="0" collapsed="false">
      <c r="A404" s="2" t="n">
        <v>353</v>
      </c>
      <c r="C404" s="2" t="n">
        <v>415</v>
      </c>
      <c r="D404" s="14" t="s">
        <v>473</v>
      </c>
      <c r="F404" s="2" t="s">
        <v>111</v>
      </c>
    </row>
    <row r="405" customFormat="false" ht="12.8" hidden="false" customHeight="false" outlineLevel="0" collapsed="false">
      <c r="A405" s="2" t="n">
        <v>354</v>
      </c>
      <c r="C405" s="2" t="n">
        <v>416</v>
      </c>
      <c r="D405" s="15" t="s">
        <v>474</v>
      </c>
      <c r="F405" s="2" t="s">
        <v>114</v>
      </c>
    </row>
    <row r="406" customFormat="false" ht="12.8" hidden="false" customHeight="false" outlineLevel="0" collapsed="false">
      <c r="A406" s="2" t="n">
        <v>355</v>
      </c>
      <c r="C406" s="2" t="n">
        <v>417</v>
      </c>
      <c r="D406" s="14" t="s">
        <v>475</v>
      </c>
      <c r="F406" s="2" t="s">
        <v>111</v>
      </c>
    </row>
    <row r="407" customFormat="false" ht="12.8" hidden="false" customHeight="false" outlineLevel="0" collapsed="false">
      <c r="A407" s="2" t="n">
        <v>356</v>
      </c>
      <c r="C407" s="2" t="n">
        <v>418</v>
      </c>
      <c r="D407" s="15" t="s">
        <v>476</v>
      </c>
      <c r="F407" s="2" t="s">
        <v>114</v>
      </c>
    </row>
    <row r="408" customFormat="false" ht="12.8" hidden="false" customHeight="false" outlineLevel="0" collapsed="false">
      <c r="A408" s="2" t="n">
        <v>357</v>
      </c>
      <c r="C408" s="2" t="n">
        <v>419</v>
      </c>
      <c r="D408" s="15" t="s">
        <v>477</v>
      </c>
      <c r="F408" s="2" t="s">
        <v>114</v>
      </c>
    </row>
    <row r="409" customFormat="false" ht="12.8" hidden="false" customHeight="false" outlineLevel="0" collapsed="false">
      <c r="A409" s="2" t="n">
        <v>358</v>
      </c>
      <c r="C409" s="2" t="n">
        <v>420</v>
      </c>
      <c r="D409" s="15" t="s">
        <v>478</v>
      </c>
      <c r="F409" s="2" t="s">
        <v>114</v>
      </c>
    </row>
    <row r="410" customFormat="false" ht="12.8" hidden="false" customHeight="false" outlineLevel="0" collapsed="false">
      <c r="A410" s="2" t="n">
        <v>359</v>
      </c>
      <c r="C410" s="2" t="n">
        <v>421</v>
      </c>
      <c r="D410" s="14" t="s">
        <v>479</v>
      </c>
      <c r="F410" s="2" t="s">
        <v>111</v>
      </c>
    </row>
    <row r="411" customFormat="false" ht="12.8" hidden="false" customHeight="false" outlineLevel="0" collapsed="false">
      <c r="A411" s="2" t="n">
        <v>360</v>
      </c>
      <c r="C411" s="2" t="n">
        <v>422</v>
      </c>
      <c r="D411" s="15" t="s">
        <v>479</v>
      </c>
      <c r="F411" s="2" t="s">
        <v>114</v>
      </c>
    </row>
    <row r="412" customFormat="false" ht="12.8" hidden="false" customHeight="false" outlineLevel="0" collapsed="false">
      <c r="A412" s="2" t="n">
        <v>361</v>
      </c>
      <c r="C412" s="2" t="n">
        <v>423</v>
      </c>
      <c r="D412" s="15" t="s">
        <v>480</v>
      </c>
      <c r="F412" s="2" t="s">
        <v>114</v>
      </c>
    </row>
    <row r="413" customFormat="false" ht="12.8" hidden="false" customHeight="false" outlineLevel="0" collapsed="false">
      <c r="A413" s="2" t="n">
        <v>362</v>
      </c>
      <c r="C413" s="2" t="n">
        <v>424</v>
      </c>
      <c r="D413" s="15" t="s">
        <v>481</v>
      </c>
      <c r="F413" s="2" t="s">
        <v>114</v>
      </c>
    </row>
    <row r="414" customFormat="false" ht="12.8" hidden="false" customHeight="false" outlineLevel="0" collapsed="false">
      <c r="A414" s="2" t="n">
        <v>363</v>
      </c>
      <c r="C414" s="2" t="n">
        <v>425</v>
      </c>
      <c r="D414" s="14" t="s">
        <v>482</v>
      </c>
      <c r="F414" s="2" t="s">
        <v>111</v>
      </c>
    </row>
    <row r="415" customFormat="false" ht="12.8" hidden="false" customHeight="false" outlineLevel="0" collapsed="false">
      <c r="A415" s="2" t="n">
        <v>364</v>
      </c>
      <c r="C415" s="2" t="n">
        <v>426</v>
      </c>
      <c r="D415" s="14" t="s">
        <v>483</v>
      </c>
      <c r="F415" s="2" t="s">
        <v>111</v>
      </c>
    </row>
    <row r="416" customFormat="false" ht="12.8" hidden="false" customHeight="false" outlineLevel="0" collapsed="false">
      <c r="A416" s="2" t="n">
        <v>365</v>
      </c>
      <c r="C416" s="2" t="n">
        <v>427</v>
      </c>
      <c r="D416" s="14" t="s">
        <v>484</v>
      </c>
      <c r="F416" s="2" t="s">
        <v>111</v>
      </c>
    </row>
    <row r="417" customFormat="false" ht="12.8" hidden="false" customHeight="false" outlineLevel="0" collapsed="false">
      <c r="A417" s="2" t="n">
        <v>366</v>
      </c>
      <c r="C417" s="2" t="n">
        <v>428</v>
      </c>
      <c r="D417" s="14" t="s">
        <v>485</v>
      </c>
      <c r="F417" s="2" t="s">
        <v>111</v>
      </c>
    </row>
    <row r="418" customFormat="false" ht="12.8" hidden="false" customHeight="false" outlineLevel="0" collapsed="false">
      <c r="A418" s="2" t="n">
        <v>367</v>
      </c>
      <c r="C418" s="2" t="n">
        <v>429</v>
      </c>
      <c r="D418" s="14" t="s">
        <v>486</v>
      </c>
      <c r="F418" s="2" t="s">
        <v>111</v>
      </c>
    </row>
    <row r="419" customFormat="false" ht="12.8" hidden="false" customHeight="false" outlineLevel="0" collapsed="false">
      <c r="A419" s="2" t="n">
        <v>368</v>
      </c>
      <c r="C419" s="2" t="n">
        <v>430</v>
      </c>
      <c r="D419" s="14" t="s">
        <v>487</v>
      </c>
      <c r="F419" s="2" t="s">
        <v>111</v>
      </c>
    </row>
    <row r="420" customFormat="false" ht="12.8" hidden="false" customHeight="false" outlineLevel="0" collapsed="false">
      <c r="A420" s="2" t="n">
        <v>369</v>
      </c>
      <c r="C420" s="2" t="n">
        <v>431</v>
      </c>
      <c r="D420" s="14" t="s">
        <v>488</v>
      </c>
      <c r="F420" s="2" t="s">
        <v>111</v>
      </c>
    </row>
    <row r="421" customFormat="false" ht="12.8" hidden="false" customHeight="false" outlineLevel="0" collapsed="false">
      <c r="A421" s="2" t="n">
        <v>370</v>
      </c>
      <c r="C421" s="2" t="n">
        <v>432</v>
      </c>
      <c r="D421" s="14" t="s">
        <v>489</v>
      </c>
      <c r="F421" s="2" t="s">
        <v>111</v>
      </c>
    </row>
    <row r="422" customFormat="false" ht="12.8" hidden="false" customHeight="false" outlineLevel="0" collapsed="false">
      <c r="A422" s="2" t="n">
        <v>371</v>
      </c>
      <c r="C422" s="2" t="n">
        <v>433</v>
      </c>
      <c r="D422" s="14" t="s">
        <v>490</v>
      </c>
      <c r="F422" s="2" t="s">
        <v>111</v>
      </c>
    </row>
    <row r="423" customFormat="false" ht="12.8" hidden="false" customHeight="false" outlineLevel="0" collapsed="false">
      <c r="A423" s="2" t="n">
        <v>373</v>
      </c>
      <c r="C423" s="2" t="n">
        <v>434</v>
      </c>
      <c r="D423" s="14" t="s">
        <v>110</v>
      </c>
      <c r="F423" s="2" t="s">
        <v>111</v>
      </c>
    </row>
    <row r="424" customFormat="false" ht="12.8" hidden="false" customHeight="false" outlineLevel="0" collapsed="false">
      <c r="A424" s="2" t="n">
        <v>374</v>
      </c>
      <c r="C424" s="2" t="n">
        <v>435</v>
      </c>
      <c r="D424" s="15" t="s">
        <v>491</v>
      </c>
      <c r="F424" s="2" t="s">
        <v>114</v>
      </c>
    </row>
    <row r="425" customFormat="false" ht="12.8" hidden="false" customHeight="false" outlineLevel="0" collapsed="false">
      <c r="A425" s="2" t="n">
        <v>375</v>
      </c>
      <c r="C425" s="2" t="n">
        <v>436</v>
      </c>
      <c r="D425" s="14" t="s">
        <v>492</v>
      </c>
      <c r="F425" s="2" t="s">
        <v>111</v>
      </c>
    </row>
    <row r="426" customFormat="false" ht="12.8" hidden="false" customHeight="false" outlineLevel="0" collapsed="false">
      <c r="A426" s="2" t="n">
        <v>376</v>
      </c>
      <c r="C426" s="2" t="n">
        <v>437</v>
      </c>
      <c r="D426" s="14" t="s">
        <v>493</v>
      </c>
      <c r="F426" s="2" t="s">
        <v>111</v>
      </c>
    </row>
    <row r="427" customFormat="false" ht="12.8" hidden="false" customHeight="false" outlineLevel="0" collapsed="false">
      <c r="A427" s="2" t="n">
        <v>377</v>
      </c>
      <c r="C427" s="2" t="n">
        <v>438</v>
      </c>
      <c r="D427" s="14" t="s">
        <v>494</v>
      </c>
      <c r="F427" s="2" t="s">
        <v>111</v>
      </c>
    </row>
    <row r="428" customFormat="false" ht="12.8" hidden="false" customHeight="false" outlineLevel="0" collapsed="false">
      <c r="A428" s="2" t="n">
        <v>378</v>
      </c>
      <c r="C428" s="2" t="n">
        <v>439</v>
      </c>
      <c r="D428" s="14" t="s">
        <v>495</v>
      </c>
      <c r="F428" s="2" t="s">
        <v>111</v>
      </c>
    </row>
    <row r="429" customFormat="false" ht="12.8" hidden="false" customHeight="false" outlineLevel="0" collapsed="false">
      <c r="A429" s="2" t="n">
        <v>379</v>
      </c>
      <c r="C429" s="2" t="n">
        <v>440</v>
      </c>
      <c r="D429" s="15" t="s">
        <v>496</v>
      </c>
      <c r="F429" s="2" t="s">
        <v>114</v>
      </c>
    </row>
    <row r="430" customFormat="false" ht="12.8" hidden="false" customHeight="false" outlineLevel="0" collapsed="false">
      <c r="A430" s="2" t="n">
        <v>380</v>
      </c>
      <c r="C430" s="2" t="n">
        <v>441</v>
      </c>
      <c r="D430" s="14" t="s">
        <v>497</v>
      </c>
      <c r="F430" s="2" t="s">
        <v>111</v>
      </c>
    </row>
    <row r="431" customFormat="false" ht="12.8" hidden="false" customHeight="false" outlineLevel="0" collapsed="false">
      <c r="A431" s="2" t="n">
        <v>381</v>
      </c>
      <c r="C431" s="2" t="n">
        <v>442</v>
      </c>
      <c r="D431" s="14" t="s">
        <v>498</v>
      </c>
      <c r="F431" s="2" t="s">
        <v>111</v>
      </c>
    </row>
    <row r="432" customFormat="false" ht="12.8" hidden="false" customHeight="false" outlineLevel="0" collapsed="false">
      <c r="A432" s="2" t="n">
        <v>382</v>
      </c>
      <c r="C432" s="2" t="n">
        <v>443</v>
      </c>
      <c r="D432" s="15" t="s">
        <v>499</v>
      </c>
      <c r="F432" s="2" t="s">
        <v>114</v>
      </c>
    </row>
    <row r="433" customFormat="false" ht="12.8" hidden="false" customHeight="false" outlineLevel="0" collapsed="false">
      <c r="A433" s="2" t="n">
        <v>383</v>
      </c>
      <c r="C433" s="2" t="n">
        <v>444</v>
      </c>
      <c r="D433" s="14" t="s">
        <v>500</v>
      </c>
      <c r="F433" s="2" t="s">
        <v>111</v>
      </c>
    </row>
    <row r="434" customFormat="false" ht="12.8" hidden="false" customHeight="false" outlineLevel="0" collapsed="false">
      <c r="A434" s="2" t="n">
        <v>384</v>
      </c>
      <c r="C434" s="2" t="n">
        <v>445</v>
      </c>
      <c r="D434" s="14" t="s">
        <v>501</v>
      </c>
      <c r="F434" s="2" t="s">
        <v>111</v>
      </c>
    </row>
    <row r="435" customFormat="false" ht="12.8" hidden="false" customHeight="false" outlineLevel="0" collapsed="false">
      <c r="A435" s="2" t="n">
        <v>385</v>
      </c>
      <c r="C435" s="2" t="n">
        <v>446</v>
      </c>
      <c r="D435" s="14" t="s">
        <v>502</v>
      </c>
      <c r="F435" s="2" t="s">
        <v>111</v>
      </c>
    </row>
    <row r="436" customFormat="false" ht="12.8" hidden="false" customHeight="false" outlineLevel="0" collapsed="false">
      <c r="A436" s="2" t="n">
        <v>386</v>
      </c>
      <c r="C436" s="2" t="n">
        <v>447</v>
      </c>
      <c r="D436" s="15" t="s">
        <v>502</v>
      </c>
      <c r="F436" s="2" t="s">
        <v>114</v>
      </c>
    </row>
    <row r="437" customFormat="false" ht="12.8" hidden="false" customHeight="false" outlineLevel="0" collapsed="false">
      <c r="A437" s="2" t="n">
        <v>387</v>
      </c>
      <c r="C437" s="2" t="n">
        <v>448</v>
      </c>
      <c r="D437" s="14" t="s">
        <v>503</v>
      </c>
      <c r="F437" s="2" t="s">
        <v>111</v>
      </c>
    </row>
    <row r="438" customFormat="false" ht="12.8" hidden="false" customHeight="false" outlineLevel="0" collapsed="false">
      <c r="A438" s="2" t="n">
        <v>388</v>
      </c>
      <c r="C438" s="2" t="n">
        <v>449</v>
      </c>
      <c r="D438" s="14" t="s">
        <v>504</v>
      </c>
      <c r="F438" s="2" t="s">
        <v>111</v>
      </c>
    </row>
    <row r="439" customFormat="false" ht="12.8" hidden="false" customHeight="false" outlineLevel="0" collapsed="false">
      <c r="A439" s="2" t="n">
        <v>389</v>
      </c>
      <c r="C439" s="2" t="n">
        <v>450</v>
      </c>
      <c r="D439" s="14" t="s">
        <v>505</v>
      </c>
      <c r="F439" s="2" t="s">
        <v>111</v>
      </c>
    </row>
    <row r="440" customFormat="false" ht="12.8" hidden="false" customHeight="false" outlineLevel="0" collapsed="false">
      <c r="A440" s="2" t="n">
        <v>390</v>
      </c>
      <c r="C440" s="2" t="n">
        <v>451</v>
      </c>
      <c r="D440" s="14" t="s">
        <v>506</v>
      </c>
      <c r="F440" s="2" t="s">
        <v>111</v>
      </c>
    </row>
    <row r="441" customFormat="false" ht="12.8" hidden="false" customHeight="false" outlineLevel="0" collapsed="false">
      <c r="A441" s="2" t="n">
        <v>391</v>
      </c>
      <c r="C441" s="2" t="n">
        <v>452</v>
      </c>
      <c r="D441" s="14" t="s">
        <v>507</v>
      </c>
      <c r="F441" s="2" t="s">
        <v>111</v>
      </c>
    </row>
    <row r="442" customFormat="false" ht="12.8" hidden="false" customHeight="false" outlineLevel="0" collapsed="false">
      <c r="A442" s="2" t="n">
        <v>392</v>
      </c>
      <c r="C442" s="2" t="n">
        <v>453</v>
      </c>
      <c r="D442" s="15" t="s">
        <v>508</v>
      </c>
      <c r="F442" s="2" t="s">
        <v>114</v>
      </c>
    </row>
    <row r="443" customFormat="false" ht="12.8" hidden="false" customHeight="false" outlineLevel="0" collapsed="false">
      <c r="A443" s="2" t="n">
        <v>393</v>
      </c>
      <c r="C443" s="2" t="n">
        <v>454</v>
      </c>
      <c r="D443" s="14" t="s">
        <v>509</v>
      </c>
      <c r="F443" s="2" t="s">
        <v>111</v>
      </c>
    </row>
    <row r="444" customFormat="false" ht="12.8" hidden="false" customHeight="false" outlineLevel="0" collapsed="false">
      <c r="A444" s="2" t="n">
        <v>394</v>
      </c>
      <c r="C444" s="2" t="n">
        <v>455</v>
      </c>
      <c r="D444" s="14" t="s">
        <v>510</v>
      </c>
      <c r="F444" s="2" t="s">
        <v>111</v>
      </c>
    </row>
    <row r="445" customFormat="false" ht="12.8" hidden="false" customHeight="false" outlineLevel="0" collapsed="false">
      <c r="A445" s="2" t="n">
        <v>395</v>
      </c>
      <c r="C445" s="2" t="n">
        <v>456</v>
      </c>
      <c r="D445" s="15" t="s">
        <v>511</v>
      </c>
      <c r="F445" s="2" t="s">
        <v>114</v>
      </c>
    </row>
    <row r="446" customFormat="false" ht="12.8" hidden="false" customHeight="false" outlineLevel="0" collapsed="false">
      <c r="A446" s="2" t="n">
        <v>396</v>
      </c>
      <c r="C446" s="2" t="n">
        <v>457</v>
      </c>
      <c r="D446" s="14" t="s">
        <v>512</v>
      </c>
      <c r="F446" s="2" t="s">
        <v>111</v>
      </c>
    </row>
    <row r="447" customFormat="false" ht="12.8" hidden="false" customHeight="false" outlineLevel="0" collapsed="false">
      <c r="A447" s="2" t="n">
        <v>397</v>
      </c>
      <c r="C447" s="2" t="n">
        <v>458</v>
      </c>
      <c r="D447" s="15" t="s">
        <v>512</v>
      </c>
      <c r="F447" s="2" t="s">
        <v>114</v>
      </c>
    </row>
    <row r="448" customFormat="false" ht="12.8" hidden="false" customHeight="false" outlineLevel="0" collapsed="false">
      <c r="A448" s="2" t="n">
        <v>398</v>
      </c>
      <c r="C448" s="2" t="n">
        <v>459</v>
      </c>
      <c r="D448" s="15" t="s">
        <v>513</v>
      </c>
      <c r="F448" s="2" t="s">
        <v>114</v>
      </c>
    </row>
    <row r="449" customFormat="false" ht="12.8" hidden="false" customHeight="false" outlineLevel="0" collapsed="false">
      <c r="A449" s="2" t="n">
        <v>399</v>
      </c>
      <c r="C449" s="2" t="n">
        <v>460</v>
      </c>
      <c r="D449" s="14" t="s">
        <v>514</v>
      </c>
      <c r="F449" s="2" t="s">
        <v>111</v>
      </c>
    </row>
    <row r="450" customFormat="false" ht="12.8" hidden="false" customHeight="false" outlineLevel="0" collapsed="false">
      <c r="A450" s="2" t="n">
        <v>400</v>
      </c>
      <c r="C450" s="2" t="n">
        <v>461</v>
      </c>
      <c r="D450" s="15" t="s">
        <v>514</v>
      </c>
      <c r="F450" s="2" t="s">
        <v>114</v>
      </c>
    </row>
    <row r="451" customFormat="false" ht="12.8" hidden="false" customHeight="false" outlineLevel="0" collapsed="false">
      <c r="A451" s="2" t="n">
        <v>401</v>
      </c>
      <c r="C451" s="2" t="n">
        <v>462</v>
      </c>
      <c r="D451" s="15" t="s">
        <v>515</v>
      </c>
      <c r="F451" s="2" t="s">
        <v>114</v>
      </c>
    </row>
    <row r="452" customFormat="false" ht="12.8" hidden="false" customHeight="false" outlineLevel="0" collapsed="false">
      <c r="A452" s="2" t="n">
        <v>402</v>
      </c>
      <c r="C452" s="2" t="n">
        <v>463</v>
      </c>
      <c r="D452" s="14" t="s">
        <v>516</v>
      </c>
      <c r="F452" s="2" t="s">
        <v>111</v>
      </c>
    </row>
    <row r="453" customFormat="false" ht="12.8" hidden="false" customHeight="false" outlineLevel="0" collapsed="false">
      <c r="A453" s="2" t="n">
        <v>403</v>
      </c>
      <c r="C453" s="2" t="n">
        <v>464</v>
      </c>
      <c r="D453" s="14" t="s">
        <v>517</v>
      </c>
      <c r="F453" s="2" t="s">
        <v>111</v>
      </c>
    </row>
    <row r="454" customFormat="false" ht="12.8" hidden="false" customHeight="false" outlineLevel="0" collapsed="false">
      <c r="A454" s="2" t="n">
        <v>404</v>
      </c>
      <c r="C454" s="2" t="n">
        <v>465</v>
      </c>
      <c r="D454" s="15" t="s">
        <v>517</v>
      </c>
      <c r="F454" s="2" t="s">
        <v>114</v>
      </c>
    </row>
    <row r="455" customFormat="false" ht="12.8" hidden="false" customHeight="false" outlineLevel="0" collapsed="false">
      <c r="A455" s="2" t="n">
        <v>405</v>
      </c>
      <c r="C455" s="2" t="n">
        <v>466</v>
      </c>
      <c r="D455" s="14" t="s">
        <v>518</v>
      </c>
      <c r="F455" s="2" t="s">
        <v>111</v>
      </c>
    </row>
    <row r="456" customFormat="false" ht="12.8" hidden="false" customHeight="false" outlineLevel="0" collapsed="false">
      <c r="A456" s="2" t="n">
        <v>406</v>
      </c>
      <c r="C456" s="2" t="n">
        <v>467</v>
      </c>
      <c r="D456" s="15" t="s">
        <v>519</v>
      </c>
      <c r="F456" s="2" t="s">
        <v>114</v>
      </c>
    </row>
    <row r="457" customFormat="false" ht="12.8" hidden="false" customHeight="false" outlineLevel="0" collapsed="false">
      <c r="A457" s="2" t="n">
        <v>407</v>
      </c>
      <c r="C457" s="2" t="n">
        <v>468</v>
      </c>
      <c r="D457" s="15" t="s">
        <v>520</v>
      </c>
      <c r="F457" s="2" t="s">
        <v>114</v>
      </c>
    </row>
    <row r="458" customFormat="false" ht="12.8" hidden="false" customHeight="false" outlineLevel="0" collapsed="false">
      <c r="A458" s="2" t="n">
        <v>408</v>
      </c>
      <c r="C458" s="2" t="n">
        <v>469</v>
      </c>
      <c r="D458" s="15" t="s">
        <v>521</v>
      </c>
      <c r="F458" s="2" t="s">
        <v>114</v>
      </c>
    </row>
    <row r="459" customFormat="false" ht="12.8" hidden="false" customHeight="false" outlineLevel="0" collapsed="false">
      <c r="A459" s="2" t="n">
        <v>409</v>
      </c>
      <c r="C459" s="2" t="n">
        <v>470</v>
      </c>
      <c r="D459" s="14" t="s">
        <v>522</v>
      </c>
      <c r="F459" s="2" t="s">
        <v>111</v>
      </c>
    </row>
    <row r="460" customFormat="false" ht="12.8" hidden="false" customHeight="false" outlineLevel="0" collapsed="false">
      <c r="A460" s="2" t="n">
        <v>410</v>
      </c>
      <c r="C460" s="2" t="n">
        <v>471</v>
      </c>
      <c r="D460" s="15" t="s">
        <v>522</v>
      </c>
      <c r="F460" s="2" t="s">
        <v>114</v>
      </c>
    </row>
    <row r="461" customFormat="false" ht="12.8" hidden="false" customHeight="false" outlineLevel="0" collapsed="false">
      <c r="A461" s="2" t="n">
        <v>411</v>
      </c>
      <c r="C461" s="2" t="n">
        <v>472</v>
      </c>
      <c r="D461" s="14" t="s">
        <v>523</v>
      </c>
      <c r="F461" s="2" t="s">
        <v>111</v>
      </c>
    </row>
    <row r="462" customFormat="false" ht="12.8" hidden="false" customHeight="false" outlineLevel="0" collapsed="false">
      <c r="A462" s="2" t="n">
        <v>412</v>
      </c>
      <c r="C462" s="2" t="n">
        <v>473</v>
      </c>
      <c r="D462" s="14" t="s">
        <v>524</v>
      </c>
      <c r="F462" s="2" t="s">
        <v>111</v>
      </c>
    </row>
    <row r="463" customFormat="false" ht="12.8" hidden="false" customHeight="false" outlineLevel="0" collapsed="false">
      <c r="A463" s="2" t="n">
        <v>413</v>
      </c>
      <c r="C463" s="2" t="n">
        <v>474</v>
      </c>
      <c r="D463" s="14" t="s">
        <v>525</v>
      </c>
      <c r="F463" s="2" t="s">
        <v>111</v>
      </c>
    </row>
    <row r="464" customFormat="false" ht="12.8" hidden="false" customHeight="false" outlineLevel="0" collapsed="false">
      <c r="A464" s="2" t="n">
        <v>414</v>
      </c>
      <c r="C464" s="2" t="n">
        <v>475</v>
      </c>
      <c r="D464" s="14" t="s">
        <v>526</v>
      </c>
      <c r="F464" s="2" t="s">
        <v>111</v>
      </c>
    </row>
    <row r="465" customFormat="false" ht="12.8" hidden="false" customHeight="false" outlineLevel="0" collapsed="false">
      <c r="A465" s="2" t="n">
        <v>415</v>
      </c>
      <c r="C465" s="2" t="n">
        <v>476</v>
      </c>
      <c r="D465" s="14" t="s">
        <v>527</v>
      </c>
      <c r="F465" s="2" t="s">
        <v>111</v>
      </c>
    </row>
    <row r="466" customFormat="false" ht="12.8" hidden="false" customHeight="false" outlineLevel="0" collapsed="false">
      <c r="A466" s="2" t="n">
        <v>416</v>
      </c>
      <c r="C466" s="2" t="n">
        <v>477</v>
      </c>
      <c r="D466" s="15" t="s">
        <v>528</v>
      </c>
      <c r="F466" s="2" t="s">
        <v>114</v>
      </c>
    </row>
    <row r="467" customFormat="false" ht="12.8" hidden="false" customHeight="false" outlineLevel="0" collapsed="false">
      <c r="A467" s="2" t="n">
        <v>417</v>
      </c>
      <c r="C467" s="2" t="n">
        <v>478</v>
      </c>
      <c r="D467" s="15" t="s">
        <v>529</v>
      </c>
      <c r="F467" s="2" t="s">
        <v>114</v>
      </c>
    </row>
    <row r="468" customFormat="false" ht="12.8" hidden="false" customHeight="false" outlineLevel="0" collapsed="false">
      <c r="A468" s="2" t="n">
        <v>418</v>
      </c>
      <c r="C468" s="2" t="n">
        <v>479</v>
      </c>
      <c r="D468" s="14" t="s">
        <v>530</v>
      </c>
      <c r="F468" s="2" t="s">
        <v>111</v>
      </c>
    </row>
    <row r="469" customFormat="false" ht="12.8" hidden="false" customHeight="false" outlineLevel="0" collapsed="false">
      <c r="A469" s="2" t="n">
        <v>419</v>
      </c>
      <c r="C469" s="2" t="n">
        <v>480</v>
      </c>
      <c r="D469" s="14" t="s">
        <v>531</v>
      </c>
      <c r="F469" s="2" t="s">
        <v>111</v>
      </c>
    </row>
    <row r="470" customFormat="false" ht="12.8" hidden="false" customHeight="false" outlineLevel="0" collapsed="false">
      <c r="A470" s="2" t="n">
        <v>420</v>
      </c>
      <c r="C470" s="2" t="n">
        <v>481</v>
      </c>
      <c r="D470" s="14" t="s">
        <v>532</v>
      </c>
      <c r="F470" s="2" t="s">
        <v>111</v>
      </c>
    </row>
    <row r="471" customFormat="false" ht="12.8" hidden="false" customHeight="false" outlineLevel="0" collapsed="false">
      <c r="A471" s="2" t="n">
        <v>421</v>
      </c>
      <c r="C471" s="2" t="n">
        <v>482</v>
      </c>
      <c r="D471" s="15" t="s">
        <v>533</v>
      </c>
      <c r="F471" s="2" t="s">
        <v>114</v>
      </c>
    </row>
    <row r="472" customFormat="false" ht="12.8" hidden="false" customHeight="false" outlineLevel="0" collapsed="false">
      <c r="A472" s="2" t="n">
        <v>422</v>
      </c>
      <c r="C472" s="2" t="n">
        <v>483</v>
      </c>
      <c r="D472" s="14" t="s">
        <v>534</v>
      </c>
      <c r="F472" s="2" t="s">
        <v>111</v>
      </c>
    </row>
    <row r="473" customFormat="false" ht="12.8" hidden="false" customHeight="false" outlineLevel="0" collapsed="false">
      <c r="A473" s="2" t="n">
        <v>423</v>
      </c>
      <c r="C473" s="2" t="n">
        <v>484</v>
      </c>
      <c r="D473" s="15" t="s">
        <v>535</v>
      </c>
      <c r="F473" s="2" t="s">
        <v>114</v>
      </c>
    </row>
    <row r="474" customFormat="false" ht="12.8" hidden="false" customHeight="false" outlineLevel="0" collapsed="false">
      <c r="A474" s="2" t="n">
        <v>424</v>
      </c>
      <c r="C474" s="2" t="n">
        <v>485</v>
      </c>
      <c r="D474" s="14" t="s">
        <v>536</v>
      </c>
      <c r="F474" s="2" t="s">
        <v>111</v>
      </c>
    </row>
    <row r="475" customFormat="false" ht="12.8" hidden="false" customHeight="false" outlineLevel="0" collapsed="false">
      <c r="A475" s="2" t="n">
        <v>425</v>
      </c>
      <c r="C475" s="2" t="n">
        <v>486</v>
      </c>
      <c r="D475" s="14" t="s">
        <v>537</v>
      </c>
      <c r="F475" s="2" t="s">
        <v>111</v>
      </c>
    </row>
    <row r="476" customFormat="false" ht="12.8" hidden="false" customHeight="false" outlineLevel="0" collapsed="false">
      <c r="A476" s="2" t="n">
        <v>426</v>
      </c>
      <c r="C476" s="2" t="n">
        <v>487</v>
      </c>
      <c r="D476" s="14" t="s">
        <v>538</v>
      </c>
      <c r="F476" s="2" t="s">
        <v>111</v>
      </c>
    </row>
    <row r="477" customFormat="false" ht="12.8" hidden="false" customHeight="false" outlineLevel="0" collapsed="false">
      <c r="A477" s="2" t="n">
        <v>427</v>
      </c>
      <c r="C477" s="2" t="n">
        <v>488</v>
      </c>
      <c r="D477" s="15" t="s">
        <v>539</v>
      </c>
      <c r="F477" s="2" t="s">
        <v>114</v>
      </c>
    </row>
    <row r="478" customFormat="false" ht="12.8" hidden="false" customHeight="false" outlineLevel="0" collapsed="false">
      <c r="A478" s="2" t="n">
        <v>428</v>
      </c>
      <c r="C478" s="2" t="n">
        <v>489</v>
      </c>
      <c r="D478" s="14" t="s">
        <v>540</v>
      </c>
      <c r="F478" s="2" t="s">
        <v>111</v>
      </c>
    </row>
    <row r="479" customFormat="false" ht="12.8" hidden="false" customHeight="false" outlineLevel="0" collapsed="false">
      <c r="A479" s="2" t="n">
        <v>429</v>
      </c>
      <c r="C479" s="2" t="n">
        <v>490</v>
      </c>
      <c r="D479" s="14" t="s">
        <v>541</v>
      </c>
      <c r="F479" s="2" t="s">
        <v>111</v>
      </c>
    </row>
    <row r="480" customFormat="false" ht="12.8" hidden="false" customHeight="false" outlineLevel="0" collapsed="false">
      <c r="A480" s="2" t="n">
        <v>430</v>
      </c>
      <c r="C480" s="2" t="n">
        <v>491</v>
      </c>
      <c r="D480" s="14" t="s">
        <v>542</v>
      </c>
      <c r="F480" s="2" t="s">
        <v>111</v>
      </c>
    </row>
    <row r="481" customFormat="false" ht="12.8" hidden="false" customHeight="false" outlineLevel="0" collapsed="false">
      <c r="A481" s="2" t="n">
        <v>431</v>
      </c>
      <c r="C481" s="2" t="n">
        <v>492</v>
      </c>
      <c r="D481" s="14" t="s">
        <v>543</v>
      </c>
      <c r="F481" s="2" t="s">
        <v>111</v>
      </c>
    </row>
    <row r="482" customFormat="false" ht="12.8" hidden="false" customHeight="false" outlineLevel="0" collapsed="false">
      <c r="A482" s="2" t="n">
        <v>432</v>
      </c>
      <c r="C482" s="2" t="n">
        <v>493</v>
      </c>
      <c r="D482" s="14" t="s">
        <v>544</v>
      </c>
      <c r="F482" s="2" t="s">
        <v>111</v>
      </c>
    </row>
    <row r="483" customFormat="false" ht="12.8" hidden="false" customHeight="false" outlineLevel="0" collapsed="false">
      <c r="A483" s="2" t="n">
        <v>433</v>
      </c>
      <c r="C483" s="2" t="n">
        <v>494</v>
      </c>
      <c r="D483" s="15" t="s">
        <v>545</v>
      </c>
      <c r="F483" s="2" t="s">
        <v>114</v>
      </c>
    </row>
    <row r="484" customFormat="false" ht="12.8" hidden="false" customHeight="false" outlineLevel="0" collapsed="false">
      <c r="A484" s="2" t="n">
        <v>434</v>
      </c>
      <c r="C484" s="2" t="n">
        <v>495</v>
      </c>
      <c r="D484" s="15" t="s">
        <v>546</v>
      </c>
      <c r="F484" s="2" t="s">
        <v>114</v>
      </c>
    </row>
    <row r="485" customFormat="false" ht="12.8" hidden="false" customHeight="false" outlineLevel="0" collapsed="false">
      <c r="A485" s="2" t="n">
        <v>435</v>
      </c>
      <c r="C485" s="2" t="n">
        <v>496</v>
      </c>
      <c r="D485" s="15" t="s">
        <v>547</v>
      </c>
      <c r="F485" s="2" t="s">
        <v>114</v>
      </c>
    </row>
    <row r="486" customFormat="false" ht="12.8" hidden="false" customHeight="false" outlineLevel="0" collapsed="false">
      <c r="A486" s="2" t="n">
        <v>436</v>
      </c>
      <c r="C486" s="2" t="n">
        <v>497</v>
      </c>
      <c r="D486" s="15" t="s">
        <v>548</v>
      </c>
      <c r="F486" s="2" t="s">
        <v>114</v>
      </c>
    </row>
    <row r="487" customFormat="false" ht="12.8" hidden="false" customHeight="false" outlineLevel="0" collapsed="false">
      <c r="A487" s="2" t="n">
        <v>437</v>
      </c>
      <c r="C487" s="2" t="n">
        <v>498</v>
      </c>
      <c r="D487" s="14" t="s">
        <v>549</v>
      </c>
      <c r="F487" s="2" t="s">
        <v>111</v>
      </c>
    </row>
    <row r="488" customFormat="false" ht="12.8" hidden="false" customHeight="false" outlineLevel="0" collapsed="false">
      <c r="A488" s="2" t="n">
        <v>438</v>
      </c>
      <c r="C488" s="2" t="n">
        <v>499</v>
      </c>
      <c r="D488" s="15" t="s">
        <v>549</v>
      </c>
      <c r="F488" s="2" t="s">
        <v>114</v>
      </c>
    </row>
    <row r="489" customFormat="false" ht="12.8" hidden="false" customHeight="false" outlineLevel="0" collapsed="false">
      <c r="A489" s="2" t="n">
        <v>439</v>
      </c>
      <c r="C489" s="2" t="n">
        <v>500</v>
      </c>
      <c r="D489" s="14" t="s">
        <v>550</v>
      </c>
      <c r="F489" s="2" t="s">
        <v>111</v>
      </c>
    </row>
    <row r="490" customFormat="false" ht="12.8" hidden="false" customHeight="false" outlineLevel="0" collapsed="false">
      <c r="A490" s="2" t="n">
        <v>440</v>
      </c>
      <c r="C490" s="2" t="n">
        <v>501</v>
      </c>
      <c r="D490" s="15" t="s">
        <v>551</v>
      </c>
      <c r="F490" s="2" t="s">
        <v>114</v>
      </c>
    </row>
    <row r="491" customFormat="false" ht="12.8" hidden="false" customHeight="false" outlineLevel="0" collapsed="false">
      <c r="A491" s="2" t="n">
        <v>441</v>
      </c>
      <c r="C491" s="2" t="n">
        <v>502</v>
      </c>
      <c r="D491" s="14" t="s">
        <v>552</v>
      </c>
      <c r="F491" s="2" t="s">
        <v>111</v>
      </c>
    </row>
    <row r="492" customFormat="false" ht="12.8" hidden="false" customHeight="false" outlineLevel="0" collapsed="false">
      <c r="A492" s="2" t="n">
        <v>442</v>
      </c>
      <c r="C492" s="2" t="n">
        <v>503</v>
      </c>
      <c r="D492" s="14" t="s">
        <v>553</v>
      </c>
      <c r="F492" s="2" t="s">
        <v>111</v>
      </c>
    </row>
    <row r="493" customFormat="false" ht="12.8" hidden="false" customHeight="false" outlineLevel="0" collapsed="false">
      <c r="A493" s="2" t="n">
        <v>443</v>
      </c>
      <c r="C493" s="2" t="n">
        <v>504</v>
      </c>
      <c r="D493" s="15" t="s">
        <v>554</v>
      </c>
      <c r="F493" s="2" t="s">
        <v>114</v>
      </c>
    </row>
    <row r="494" customFormat="false" ht="12.8" hidden="false" customHeight="false" outlineLevel="0" collapsed="false">
      <c r="A494" s="2" t="n">
        <v>444</v>
      </c>
      <c r="C494" s="2" t="n">
        <v>505</v>
      </c>
      <c r="D494" s="15" t="s">
        <v>555</v>
      </c>
      <c r="F494" s="2" t="s">
        <v>114</v>
      </c>
    </row>
    <row r="495" customFormat="false" ht="12.8" hidden="false" customHeight="false" outlineLevel="0" collapsed="false">
      <c r="A495" s="2" t="n">
        <v>445</v>
      </c>
      <c r="C495" s="2" t="n">
        <v>506</v>
      </c>
      <c r="D495" s="15" t="s">
        <v>556</v>
      </c>
      <c r="F495" s="2" t="s">
        <v>114</v>
      </c>
    </row>
    <row r="496" customFormat="false" ht="12.8" hidden="false" customHeight="false" outlineLevel="0" collapsed="false">
      <c r="A496" s="2" t="n">
        <v>446</v>
      </c>
      <c r="C496" s="2" t="n">
        <v>507</v>
      </c>
      <c r="D496" s="15" t="s">
        <v>557</v>
      </c>
      <c r="F496" s="2" t="s">
        <v>114</v>
      </c>
    </row>
    <row r="497" customFormat="false" ht="12.8" hidden="false" customHeight="false" outlineLevel="0" collapsed="false">
      <c r="A497" s="2" t="n">
        <v>447</v>
      </c>
      <c r="C497" s="2" t="n">
        <v>508</v>
      </c>
      <c r="D497" s="14" t="s">
        <v>558</v>
      </c>
      <c r="F497" s="2" t="s">
        <v>111</v>
      </c>
    </row>
    <row r="498" customFormat="false" ht="12.8" hidden="false" customHeight="false" outlineLevel="0" collapsed="false">
      <c r="A498" s="2" t="n">
        <v>448</v>
      </c>
      <c r="C498" s="2" t="n">
        <v>509</v>
      </c>
      <c r="D498" s="15" t="s">
        <v>558</v>
      </c>
      <c r="F498" s="2" t="s">
        <v>114</v>
      </c>
    </row>
    <row r="499" customFormat="false" ht="12.8" hidden="false" customHeight="false" outlineLevel="0" collapsed="false">
      <c r="A499" s="2" t="n">
        <v>449</v>
      </c>
      <c r="C499" s="2" t="n">
        <v>510</v>
      </c>
      <c r="D499" s="14" t="s">
        <v>559</v>
      </c>
      <c r="F499" s="2" t="s">
        <v>111</v>
      </c>
    </row>
    <row r="500" customFormat="false" ht="12.8" hidden="false" customHeight="false" outlineLevel="0" collapsed="false">
      <c r="A500" s="2" t="n">
        <v>450</v>
      </c>
      <c r="C500" s="2" t="n">
        <v>511</v>
      </c>
      <c r="D500" s="14" t="s">
        <v>560</v>
      </c>
      <c r="F500" s="2" t="s">
        <v>111</v>
      </c>
    </row>
    <row r="501" customFormat="false" ht="12.8" hidden="false" customHeight="false" outlineLevel="0" collapsed="false">
      <c r="A501" s="2" t="n">
        <v>451</v>
      </c>
      <c r="C501" s="2" t="n">
        <v>512</v>
      </c>
      <c r="D501" s="14" t="s">
        <v>561</v>
      </c>
      <c r="F501" s="2" t="s">
        <v>111</v>
      </c>
    </row>
    <row r="502" customFormat="false" ht="12.8" hidden="false" customHeight="false" outlineLevel="0" collapsed="false">
      <c r="A502" s="2" t="n">
        <v>452</v>
      </c>
      <c r="C502" s="2" t="n">
        <v>513</v>
      </c>
      <c r="D502" s="15" t="s">
        <v>561</v>
      </c>
      <c r="F502" s="2" t="s">
        <v>114</v>
      </c>
    </row>
    <row r="503" customFormat="false" ht="12.8" hidden="false" customHeight="false" outlineLevel="0" collapsed="false">
      <c r="A503" s="2" t="n">
        <v>453</v>
      </c>
      <c r="C503" s="2" t="n">
        <v>514</v>
      </c>
      <c r="D503" s="14" t="s">
        <v>562</v>
      </c>
      <c r="F503" s="2" t="s">
        <v>111</v>
      </c>
    </row>
    <row r="504" customFormat="false" ht="12.8" hidden="false" customHeight="false" outlineLevel="0" collapsed="false">
      <c r="A504" s="2" t="n">
        <v>454</v>
      </c>
      <c r="C504" s="2" t="n">
        <v>515</v>
      </c>
      <c r="D504" s="14" t="s">
        <v>563</v>
      </c>
      <c r="F504" s="2" t="s">
        <v>111</v>
      </c>
    </row>
    <row r="505" customFormat="false" ht="12.8" hidden="false" customHeight="false" outlineLevel="0" collapsed="false">
      <c r="A505" s="2" t="n">
        <v>455</v>
      </c>
      <c r="C505" s="2" t="n">
        <v>516</v>
      </c>
      <c r="D505" s="14" t="s">
        <v>564</v>
      </c>
      <c r="F505" s="2" t="s">
        <v>111</v>
      </c>
    </row>
    <row r="506" customFormat="false" ht="12.8" hidden="false" customHeight="false" outlineLevel="0" collapsed="false">
      <c r="A506" s="2" t="n">
        <v>456</v>
      </c>
      <c r="C506" s="2" t="n">
        <v>517</v>
      </c>
      <c r="D506" s="14" t="s">
        <v>565</v>
      </c>
      <c r="F506" s="2" t="s">
        <v>111</v>
      </c>
    </row>
    <row r="507" customFormat="false" ht="12.8" hidden="false" customHeight="false" outlineLevel="0" collapsed="false">
      <c r="A507" s="2" t="n">
        <v>457</v>
      </c>
      <c r="C507" s="2" t="n">
        <v>518</v>
      </c>
      <c r="D507" s="14" t="s">
        <v>566</v>
      </c>
      <c r="F507" s="2" t="s">
        <v>111</v>
      </c>
    </row>
    <row r="508" customFormat="false" ht="12.8" hidden="false" customHeight="false" outlineLevel="0" collapsed="false">
      <c r="A508" s="2" t="n">
        <v>458</v>
      </c>
      <c r="C508" s="2" t="n">
        <v>519</v>
      </c>
      <c r="D508" s="14" t="s">
        <v>567</v>
      </c>
      <c r="F508" s="2" t="s">
        <v>111</v>
      </c>
    </row>
    <row r="509" customFormat="false" ht="12.8" hidden="false" customHeight="false" outlineLevel="0" collapsed="false">
      <c r="A509" s="2" t="n">
        <v>459</v>
      </c>
      <c r="C509" s="2" t="n">
        <v>520</v>
      </c>
      <c r="D509" s="15" t="s">
        <v>568</v>
      </c>
      <c r="F509" s="2" t="s">
        <v>114</v>
      </c>
    </row>
    <row r="510" customFormat="false" ht="12.8" hidden="false" customHeight="false" outlineLevel="0" collapsed="false">
      <c r="A510" s="2" t="n">
        <v>460</v>
      </c>
      <c r="C510" s="2" t="n">
        <v>521</v>
      </c>
      <c r="D510" s="14" t="s">
        <v>569</v>
      </c>
      <c r="F510" s="2" t="s">
        <v>111</v>
      </c>
    </row>
    <row r="511" customFormat="false" ht="12.8" hidden="false" customHeight="false" outlineLevel="0" collapsed="false">
      <c r="A511" s="2" t="n">
        <v>461</v>
      </c>
      <c r="C511" s="2" t="n">
        <v>522</v>
      </c>
      <c r="D511" s="15" t="s">
        <v>569</v>
      </c>
      <c r="F511" s="2" t="s">
        <v>114</v>
      </c>
    </row>
    <row r="512" customFormat="false" ht="12.8" hidden="false" customHeight="false" outlineLevel="0" collapsed="false">
      <c r="A512" s="2" t="n">
        <v>462</v>
      </c>
      <c r="C512" s="2" t="n">
        <v>523</v>
      </c>
      <c r="D512" s="14" t="s">
        <v>570</v>
      </c>
      <c r="F512" s="2" t="s">
        <v>111</v>
      </c>
    </row>
    <row r="513" customFormat="false" ht="12.8" hidden="false" customHeight="false" outlineLevel="0" collapsed="false">
      <c r="A513" s="2" t="n">
        <v>463</v>
      </c>
      <c r="C513" s="2" t="n">
        <v>524</v>
      </c>
      <c r="D513" s="14" t="s">
        <v>571</v>
      </c>
      <c r="F513" s="2" t="s">
        <v>111</v>
      </c>
    </row>
    <row r="514" customFormat="false" ht="12.8" hidden="false" customHeight="false" outlineLevel="0" collapsed="false">
      <c r="A514" s="2" t="n">
        <v>464</v>
      </c>
      <c r="C514" s="2" t="n">
        <v>525</v>
      </c>
      <c r="D514" s="15" t="s">
        <v>571</v>
      </c>
      <c r="F514" s="2" t="s">
        <v>114</v>
      </c>
    </row>
    <row r="515" customFormat="false" ht="12.8" hidden="false" customHeight="false" outlineLevel="0" collapsed="false">
      <c r="A515" s="2" t="n">
        <v>465</v>
      </c>
      <c r="C515" s="2" t="n">
        <v>526</v>
      </c>
      <c r="D515" s="15" t="s">
        <v>572</v>
      </c>
      <c r="F515" s="2" t="s">
        <v>114</v>
      </c>
    </row>
    <row r="516" customFormat="false" ht="12.8" hidden="false" customHeight="false" outlineLevel="0" collapsed="false">
      <c r="A516" s="2" t="n">
        <v>466</v>
      </c>
      <c r="C516" s="2" t="n">
        <v>527</v>
      </c>
      <c r="D516" s="14" t="s">
        <v>573</v>
      </c>
      <c r="F516" s="2" t="s">
        <v>111</v>
      </c>
    </row>
    <row r="517" customFormat="false" ht="12.8" hidden="false" customHeight="false" outlineLevel="0" collapsed="false">
      <c r="A517" s="2" t="n">
        <v>467</v>
      </c>
      <c r="C517" s="2" t="n">
        <v>528</v>
      </c>
      <c r="D517" s="14" t="s">
        <v>574</v>
      </c>
      <c r="F517" s="2" t="s">
        <v>111</v>
      </c>
    </row>
    <row r="518" customFormat="false" ht="12.8" hidden="false" customHeight="false" outlineLevel="0" collapsed="false">
      <c r="A518" s="2" t="n">
        <v>468</v>
      </c>
      <c r="C518" s="2" t="n">
        <v>529</v>
      </c>
      <c r="D518" s="14" t="s">
        <v>575</v>
      </c>
      <c r="F518" s="2" t="s">
        <v>111</v>
      </c>
    </row>
    <row r="519" customFormat="false" ht="12.8" hidden="false" customHeight="false" outlineLevel="0" collapsed="false">
      <c r="A519" s="2" t="n">
        <v>469</v>
      </c>
      <c r="C519" s="2" t="n">
        <v>530</v>
      </c>
      <c r="D519" s="14" t="s">
        <v>576</v>
      </c>
      <c r="F519" s="2" t="s">
        <v>111</v>
      </c>
    </row>
    <row r="520" customFormat="false" ht="12.8" hidden="false" customHeight="false" outlineLevel="0" collapsed="false">
      <c r="A520" s="2" t="n">
        <v>470</v>
      </c>
      <c r="C520" s="2" t="n">
        <v>531</v>
      </c>
      <c r="D520" s="14" t="s">
        <v>577</v>
      </c>
      <c r="F520" s="2" t="s">
        <v>111</v>
      </c>
    </row>
    <row r="521" customFormat="false" ht="12.8" hidden="false" customHeight="false" outlineLevel="0" collapsed="false">
      <c r="A521" s="2" t="n">
        <v>471</v>
      </c>
      <c r="C521" s="2" t="n">
        <v>532</v>
      </c>
      <c r="D521" s="14" t="s">
        <v>578</v>
      </c>
      <c r="F521" s="2" t="s">
        <v>111</v>
      </c>
    </row>
    <row r="522" customFormat="false" ht="12.8" hidden="false" customHeight="false" outlineLevel="0" collapsed="false">
      <c r="A522" s="2" t="n">
        <v>472</v>
      </c>
      <c r="C522" s="2" t="n">
        <v>533</v>
      </c>
      <c r="D522" s="14" t="s">
        <v>579</v>
      </c>
      <c r="F522" s="2" t="s">
        <v>111</v>
      </c>
    </row>
    <row r="523" customFormat="false" ht="12.8" hidden="false" customHeight="false" outlineLevel="0" collapsed="false">
      <c r="A523" s="2" t="n">
        <v>473</v>
      </c>
      <c r="C523" s="2" t="n">
        <v>534</v>
      </c>
      <c r="D523" s="15" t="s">
        <v>579</v>
      </c>
      <c r="F523" s="2" t="s">
        <v>114</v>
      </c>
    </row>
    <row r="524" customFormat="false" ht="12.8" hidden="false" customHeight="false" outlineLevel="0" collapsed="false">
      <c r="A524" s="2" t="n">
        <v>474</v>
      </c>
      <c r="C524" s="2" t="n">
        <v>535</v>
      </c>
      <c r="D524" s="15" t="s">
        <v>580</v>
      </c>
      <c r="F524" s="2" t="s">
        <v>114</v>
      </c>
    </row>
    <row r="525" customFormat="false" ht="12.8" hidden="false" customHeight="false" outlineLevel="0" collapsed="false">
      <c r="A525" s="2" t="n">
        <v>475</v>
      </c>
      <c r="C525" s="2" t="n">
        <v>536</v>
      </c>
      <c r="D525" s="15" t="s">
        <v>581</v>
      </c>
      <c r="F525" s="2" t="s">
        <v>114</v>
      </c>
    </row>
    <row r="526" customFormat="false" ht="12.8" hidden="false" customHeight="false" outlineLevel="0" collapsed="false">
      <c r="A526" s="2" t="n">
        <v>476</v>
      </c>
      <c r="C526" s="2" t="n">
        <v>537</v>
      </c>
      <c r="D526" s="14" t="s">
        <v>582</v>
      </c>
      <c r="F526" s="2" t="s">
        <v>111</v>
      </c>
    </row>
    <row r="527" customFormat="false" ht="12.8" hidden="false" customHeight="false" outlineLevel="0" collapsed="false">
      <c r="A527" s="2" t="n">
        <v>477</v>
      </c>
      <c r="C527" s="2" t="n">
        <v>538</v>
      </c>
      <c r="D527" s="15" t="s">
        <v>583</v>
      </c>
      <c r="F527" s="2" t="s">
        <v>114</v>
      </c>
    </row>
    <row r="528" customFormat="false" ht="12.8" hidden="false" customHeight="false" outlineLevel="0" collapsed="false">
      <c r="A528" s="2" t="n">
        <v>478</v>
      </c>
      <c r="C528" s="2" t="n">
        <v>539</v>
      </c>
      <c r="D528" s="14" t="s">
        <v>584</v>
      </c>
      <c r="F528" s="2" t="s">
        <v>111</v>
      </c>
    </row>
    <row r="529" customFormat="false" ht="12.8" hidden="false" customHeight="false" outlineLevel="0" collapsed="false">
      <c r="A529" s="2" t="n">
        <v>479</v>
      </c>
      <c r="C529" s="2" t="n">
        <v>540</v>
      </c>
      <c r="D529" s="15" t="s">
        <v>585</v>
      </c>
      <c r="F529" s="2" t="s">
        <v>114</v>
      </c>
    </row>
    <row r="530" customFormat="false" ht="12.8" hidden="false" customHeight="false" outlineLevel="0" collapsed="false">
      <c r="A530" s="2" t="n">
        <v>480</v>
      </c>
      <c r="C530" s="2" t="n">
        <v>541</v>
      </c>
      <c r="D530" s="15" t="s">
        <v>586</v>
      </c>
      <c r="F530" s="2" t="s">
        <v>114</v>
      </c>
    </row>
    <row r="531" customFormat="false" ht="12.8" hidden="false" customHeight="false" outlineLevel="0" collapsed="false">
      <c r="A531" s="2" t="n">
        <v>481</v>
      </c>
      <c r="C531" s="2" t="n">
        <v>542</v>
      </c>
      <c r="D531" s="14" t="s">
        <v>587</v>
      </c>
      <c r="F531" s="2" t="s">
        <v>111</v>
      </c>
    </row>
    <row r="532" customFormat="false" ht="12.8" hidden="false" customHeight="false" outlineLevel="0" collapsed="false">
      <c r="A532" s="2" t="n">
        <v>482</v>
      </c>
      <c r="C532" s="2" t="n">
        <v>543</v>
      </c>
      <c r="D532" s="15" t="s">
        <v>587</v>
      </c>
      <c r="F532" s="2" t="s">
        <v>114</v>
      </c>
    </row>
    <row r="533" customFormat="false" ht="12.8" hidden="false" customHeight="false" outlineLevel="0" collapsed="false">
      <c r="A533" s="2" t="n">
        <v>483</v>
      </c>
      <c r="C533" s="2" t="n">
        <v>544</v>
      </c>
      <c r="D533" s="15" t="s">
        <v>588</v>
      </c>
      <c r="F533" s="2" t="s">
        <v>114</v>
      </c>
    </row>
    <row r="534" customFormat="false" ht="12.8" hidden="false" customHeight="false" outlineLevel="0" collapsed="false">
      <c r="A534" s="2" t="n">
        <v>484</v>
      </c>
      <c r="C534" s="2" t="n">
        <v>545</v>
      </c>
      <c r="D534" s="14" t="s">
        <v>589</v>
      </c>
      <c r="F534" s="2" t="s">
        <v>111</v>
      </c>
    </row>
    <row r="535" customFormat="false" ht="12.8" hidden="false" customHeight="false" outlineLevel="0" collapsed="false">
      <c r="A535" s="2" t="n">
        <v>485</v>
      </c>
      <c r="C535" s="2" t="n">
        <v>546</v>
      </c>
      <c r="D535" s="15" t="s">
        <v>589</v>
      </c>
      <c r="F535" s="2" t="s">
        <v>114</v>
      </c>
    </row>
    <row r="536" customFormat="false" ht="12.8" hidden="false" customHeight="false" outlineLevel="0" collapsed="false">
      <c r="A536" s="2" t="n">
        <v>486</v>
      </c>
      <c r="C536" s="2" t="n">
        <v>547</v>
      </c>
      <c r="D536" s="14" t="s">
        <v>590</v>
      </c>
      <c r="F536" s="2" t="s">
        <v>111</v>
      </c>
    </row>
    <row r="537" customFormat="false" ht="12.8" hidden="false" customHeight="false" outlineLevel="0" collapsed="false">
      <c r="A537" s="2" t="n">
        <v>487</v>
      </c>
      <c r="C537" s="2" t="n">
        <v>548</v>
      </c>
      <c r="D537" s="15" t="s">
        <v>590</v>
      </c>
      <c r="F537" s="2" t="s">
        <v>114</v>
      </c>
    </row>
    <row r="538" customFormat="false" ht="12.8" hidden="false" customHeight="false" outlineLevel="0" collapsed="false">
      <c r="A538" s="2" t="n">
        <v>488</v>
      </c>
      <c r="C538" s="2" t="n">
        <v>549</v>
      </c>
      <c r="D538" s="15" t="s">
        <v>591</v>
      </c>
      <c r="F538" s="2" t="s">
        <v>114</v>
      </c>
    </row>
    <row r="539" customFormat="false" ht="12.8" hidden="false" customHeight="false" outlineLevel="0" collapsed="false">
      <c r="A539" s="2" t="n">
        <v>489</v>
      </c>
      <c r="C539" s="2" t="n">
        <v>550</v>
      </c>
      <c r="D539" s="14" t="s">
        <v>592</v>
      </c>
      <c r="F539" s="2" t="s">
        <v>111</v>
      </c>
    </row>
    <row r="540" customFormat="false" ht="12.8" hidden="false" customHeight="false" outlineLevel="0" collapsed="false">
      <c r="A540" s="2" t="n">
        <v>490</v>
      </c>
      <c r="C540" s="2" t="n">
        <v>551</v>
      </c>
      <c r="D540" s="14" t="s">
        <v>593</v>
      </c>
      <c r="F540" s="2" t="s">
        <v>111</v>
      </c>
    </row>
    <row r="541" customFormat="false" ht="12.8" hidden="false" customHeight="false" outlineLevel="0" collapsed="false">
      <c r="A541" s="2" t="n">
        <v>491</v>
      </c>
      <c r="C541" s="2" t="n">
        <v>552</v>
      </c>
      <c r="D541" s="15" t="s">
        <v>594</v>
      </c>
      <c r="F541" s="2" t="s">
        <v>114</v>
      </c>
    </row>
    <row r="542" customFormat="false" ht="12.8" hidden="false" customHeight="false" outlineLevel="0" collapsed="false">
      <c r="A542" s="2" t="n">
        <v>492</v>
      </c>
      <c r="C542" s="2" t="n">
        <v>553</v>
      </c>
      <c r="D542" s="14" t="s">
        <v>595</v>
      </c>
      <c r="F542" s="2" t="s">
        <v>111</v>
      </c>
    </row>
    <row r="543" customFormat="false" ht="12.8" hidden="false" customHeight="false" outlineLevel="0" collapsed="false">
      <c r="A543" s="2" t="n">
        <v>493</v>
      </c>
      <c r="C543" s="2" t="n">
        <v>554</v>
      </c>
      <c r="D543" s="14" t="s">
        <v>596</v>
      </c>
      <c r="F543" s="2" t="s">
        <v>111</v>
      </c>
    </row>
    <row r="544" customFormat="false" ht="12.8" hidden="false" customHeight="false" outlineLevel="0" collapsed="false">
      <c r="A544" s="2" t="n">
        <v>494</v>
      </c>
      <c r="C544" s="2" t="n">
        <v>555</v>
      </c>
      <c r="D544" s="14" t="s">
        <v>597</v>
      </c>
      <c r="F544" s="2" t="s">
        <v>111</v>
      </c>
    </row>
    <row r="545" customFormat="false" ht="12.8" hidden="false" customHeight="false" outlineLevel="0" collapsed="false">
      <c r="A545" s="2" t="n">
        <v>495</v>
      </c>
      <c r="C545" s="2" t="n">
        <v>556</v>
      </c>
      <c r="D545" s="15" t="s">
        <v>597</v>
      </c>
      <c r="F545" s="2" t="s">
        <v>114</v>
      </c>
    </row>
    <row r="546" customFormat="false" ht="12.8" hidden="false" customHeight="false" outlineLevel="0" collapsed="false">
      <c r="A546" s="2" t="n">
        <v>497</v>
      </c>
      <c r="C546" s="2" t="n">
        <v>557</v>
      </c>
      <c r="D546" s="14" t="s">
        <v>598</v>
      </c>
      <c r="F546" s="2" t="s">
        <v>111</v>
      </c>
    </row>
    <row r="547" customFormat="false" ht="12.8" hidden="false" customHeight="false" outlineLevel="0" collapsed="false">
      <c r="A547" s="2" t="n">
        <v>498</v>
      </c>
      <c r="C547" s="2" t="n">
        <v>558</v>
      </c>
      <c r="D547" s="14" t="s">
        <v>599</v>
      </c>
      <c r="F547" s="2" t="s">
        <v>111</v>
      </c>
    </row>
    <row r="548" customFormat="false" ht="12.8" hidden="false" customHeight="false" outlineLevel="0" collapsed="false">
      <c r="A548" s="2" t="n">
        <v>499</v>
      </c>
      <c r="C548" s="2" t="n">
        <v>559</v>
      </c>
      <c r="D548" s="14" t="s">
        <v>600</v>
      </c>
      <c r="F548" s="2" t="s">
        <v>111</v>
      </c>
    </row>
    <row r="549" customFormat="false" ht="12.8" hidden="false" customHeight="false" outlineLevel="0" collapsed="false">
      <c r="A549" s="2" t="n">
        <v>500</v>
      </c>
      <c r="C549" s="2" t="n">
        <v>560</v>
      </c>
      <c r="D549" s="14" t="s">
        <v>601</v>
      </c>
      <c r="F549" s="2" t="s">
        <v>111</v>
      </c>
    </row>
    <row r="550" customFormat="false" ht="12.8" hidden="false" customHeight="false" outlineLevel="0" collapsed="false">
      <c r="A550" s="2" t="n">
        <v>501</v>
      </c>
      <c r="C550" s="2" t="n">
        <v>561</v>
      </c>
      <c r="D550" s="14" t="s">
        <v>602</v>
      </c>
      <c r="F550" s="2" t="s">
        <v>111</v>
      </c>
    </row>
    <row r="551" customFormat="false" ht="12.8" hidden="false" customHeight="false" outlineLevel="0" collapsed="false">
      <c r="A551" s="2" t="n">
        <v>502</v>
      </c>
      <c r="C551" s="2" t="n">
        <v>562</v>
      </c>
      <c r="D551" s="14" t="s">
        <v>603</v>
      </c>
      <c r="F551" s="2" t="s">
        <v>111</v>
      </c>
    </row>
    <row r="552" customFormat="false" ht="12.8" hidden="false" customHeight="false" outlineLevel="0" collapsed="false">
      <c r="A552" s="2" t="n">
        <v>503</v>
      </c>
      <c r="C552" s="2" t="n">
        <v>563</v>
      </c>
      <c r="D552" s="14" t="s">
        <v>604</v>
      </c>
      <c r="F552" s="2" t="s">
        <v>111</v>
      </c>
    </row>
    <row r="553" customFormat="false" ht="12.8" hidden="false" customHeight="false" outlineLevel="0" collapsed="false">
      <c r="A553" s="2" t="n">
        <v>504</v>
      </c>
      <c r="C553" s="2" t="n">
        <v>564</v>
      </c>
      <c r="D553" s="15" t="s">
        <v>605</v>
      </c>
      <c r="F553" s="2" t="s">
        <v>114</v>
      </c>
    </row>
    <row r="554" customFormat="false" ht="12.8" hidden="false" customHeight="false" outlineLevel="0" collapsed="false">
      <c r="A554" s="2" t="n">
        <v>505</v>
      </c>
      <c r="C554" s="2" t="n">
        <v>565</v>
      </c>
      <c r="D554" s="14" t="s">
        <v>606</v>
      </c>
      <c r="F554" s="2" t="s">
        <v>111</v>
      </c>
    </row>
    <row r="555" customFormat="false" ht="12.8" hidden="false" customHeight="false" outlineLevel="0" collapsed="false">
      <c r="A555" s="2" t="n">
        <v>506</v>
      </c>
      <c r="C555" s="2" t="n">
        <v>566</v>
      </c>
      <c r="D555" s="15" t="s">
        <v>606</v>
      </c>
      <c r="F555" s="2" t="s">
        <v>114</v>
      </c>
    </row>
    <row r="556" customFormat="false" ht="12.8" hidden="false" customHeight="false" outlineLevel="0" collapsed="false">
      <c r="A556" s="2" t="n">
        <v>507</v>
      </c>
      <c r="C556" s="2" t="n">
        <v>567</v>
      </c>
      <c r="D556" s="15" t="s">
        <v>607</v>
      </c>
      <c r="F556" s="2" t="s">
        <v>114</v>
      </c>
    </row>
    <row r="557" customFormat="false" ht="12.8" hidden="false" customHeight="false" outlineLevel="0" collapsed="false">
      <c r="A557" s="2" t="n">
        <v>508</v>
      </c>
      <c r="C557" s="2" t="n">
        <v>568</v>
      </c>
      <c r="D557" s="15" t="s">
        <v>608</v>
      </c>
      <c r="F557" s="2" t="s">
        <v>114</v>
      </c>
    </row>
    <row r="558" customFormat="false" ht="12.8" hidden="false" customHeight="false" outlineLevel="0" collapsed="false">
      <c r="A558" s="2" t="n">
        <v>509</v>
      </c>
      <c r="C558" s="2" t="n">
        <v>569</v>
      </c>
      <c r="D558" s="15" t="s">
        <v>609</v>
      </c>
      <c r="F558" s="2" t="s">
        <v>114</v>
      </c>
    </row>
    <row r="559" customFormat="false" ht="12.8" hidden="false" customHeight="false" outlineLevel="0" collapsed="false">
      <c r="A559" s="2" t="n">
        <v>510</v>
      </c>
      <c r="C559" s="2" t="n">
        <v>570</v>
      </c>
      <c r="D559" s="15" t="s">
        <v>610</v>
      </c>
      <c r="F559" s="2" t="s">
        <v>114</v>
      </c>
    </row>
    <row r="560" customFormat="false" ht="12.8" hidden="false" customHeight="false" outlineLevel="0" collapsed="false">
      <c r="A560" s="2" t="n">
        <v>511</v>
      </c>
      <c r="C560" s="2" t="n">
        <v>571</v>
      </c>
      <c r="D560" s="14" t="s">
        <v>611</v>
      </c>
      <c r="F560" s="2" t="s">
        <v>111</v>
      </c>
    </row>
    <row r="561" customFormat="false" ht="12.8" hidden="false" customHeight="false" outlineLevel="0" collapsed="false">
      <c r="A561" s="2" t="n">
        <v>512</v>
      </c>
      <c r="C561" s="2" t="n">
        <v>572</v>
      </c>
      <c r="D561" s="14" t="s">
        <v>612</v>
      </c>
      <c r="F561" s="2" t="s">
        <v>111</v>
      </c>
    </row>
    <row r="562" customFormat="false" ht="12.8" hidden="false" customHeight="false" outlineLevel="0" collapsed="false">
      <c r="A562" s="2" t="n">
        <v>513</v>
      </c>
      <c r="C562" s="2" t="n">
        <v>573</v>
      </c>
      <c r="D562" s="15" t="s">
        <v>613</v>
      </c>
      <c r="F562" s="2" t="s">
        <v>114</v>
      </c>
    </row>
    <row r="563" customFormat="false" ht="12.8" hidden="false" customHeight="false" outlineLevel="0" collapsed="false">
      <c r="A563" s="2" t="n">
        <v>514</v>
      </c>
      <c r="C563" s="2" t="n">
        <v>574</v>
      </c>
      <c r="D563" s="14" t="s">
        <v>614</v>
      </c>
      <c r="F563" s="2" t="s">
        <v>111</v>
      </c>
    </row>
    <row r="564" customFormat="false" ht="12.8" hidden="false" customHeight="false" outlineLevel="0" collapsed="false">
      <c r="A564" s="2" t="n">
        <v>515</v>
      </c>
      <c r="C564" s="2" t="n">
        <v>575</v>
      </c>
      <c r="D564" s="14" t="s">
        <v>615</v>
      </c>
      <c r="F564" s="2" t="s">
        <v>111</v>
      </c>
    </row>
    <row r="565" customFormat="false" ht="12.8" hidden="false" customHeight="false" outlineLevel="0" collapsed="false">
      <c r="A565" s="2" t="n">
        <v>516</v>
      </c>
      <c r="C565" s="2" t="n">
        <v>576</v>
      </c>
      <c r="D565" s="15" t="s">
        <v>616</v>
      </c>
      <c r="F565" s="2" t="s">
        <v>114</v>
      </c>
    </row>
    <row r="566" customFormat="false" ht="12.8" hidden="false" customHeight="false" outlineLevel="0" collapsed="false">
      <c r="A566" s="2" t="n">
        <v>517</v>
      </c>
      <c r="C566" s="2" t="n">
        <v>577</v>
      </c>
      <c r="D566" s="15" t="s">
        <v>617</v>
      </c>
      <c r="F566" s="2" t="s">
        <v>114</v>
      </c>
    </row>
    <row r="567" customFormat="false" ht="12.8" hidden="false" customHeight="false" outlineLevel="0" collapsed="false">
      <c r="A567" s="2" t="n">
        <v>518</v>
      </c>
      <c r="C567" s="2" t="n">
        <v>578</v>
      </c>
      <c r="D567" s="14" t="s">
        <v>618</v>
      </c>
      <c r="F567" s="2" t="s">
        <v>111</v>
      </c>
    </row>
    <row r="568" customFormat="false" ht="12.8" hidden="false" customHeight="false" outlineLevel="0" collapsed="false">
      <c r="A568" s="2" t="n">
        <v>519</v>
      </c>
      <c r="C568" s="2" t="n">
        <v>579</v>
      </c>
      <c r="D568" s="14" t="s">
        <v>619</v>
      </c>
      <c r="F568" s="2" t="s">
        <v>111</v>
      </c>
    </row>
    <row r="569" customFormat="false" ht="12.8" hidden="false" customHeight="false" outlineLevel="0" collapsed="false">
      <c r="A569" s="2" t="n">
        <v>520</v>
      </c>
      <c r="C569" s="2" t="n">
        <v>580</v>
      </c>
      <c r="D569" s="14" t="s">
        <v>620</v>
      </c>
      <c r="F569" s="2" t="s">
        <v>111</v>
      </c>
    </row>
    <row r="570" customFormat="false" ht="12.8" hidden="false" customHeight="false" outlineLevel="0" collapsed="false">
      <c r="A570" s="2" t="n">
        <v>521</v>
      </c>
      <c r="C570" s="2" t="n">
        <v>581</v>
      </c>
      <c r="D570" s="14" t="s">
        <v>621</v>
      </c>
      <c r="F570" s="2" t="s">
        <v>111</v>
      </c>
    </row>
    <row r="571" customFormat="false" ht="12.8" hidden="false" customHeight="false" outlineLevel="0" collapsed="false">
      <c r="A571" s="2" t="n">
        <v>522</v>
      </c>
      <c r="C571" s="2" t="n">
        <v>582</v>
      </c>
      <c r="D571" s="15" t="s">
        <v>622</v>
      </c>
      <c r="F571" s="2" t="s">
        <v>114</v>
      </c>
    </row>
    <row r="572" customFormat="false" ht="12.8" hidden="false" customHeight="false" outlineLevel="0" collapsed="false">
      <c r="A572" s="2" t="n">
        <v>523</v>
      </c>
      <c r="C572" s="2" t="n">
        <v>583</v>
      </c>
      <c r="D572" s="14" t="s">
        <v>623</v>
      </c>
      <c r="F572" s="2" t="s">
        <v>111</v>
      </c>
    </row>
    <row r="573" customFormat="false" ht="12.8" hidden="false" customHeight="false" outlineLevel="0" collapsed="false">
      <c r="A573" s="2" t="n">
        <v>524</v>
      </c>
      <c r="C573" s="2" t="n">
        <v>584</v>
      </c>
      <c r="D573" s="14" t="s">
        <v>624</v>
      </c>
      <c r="F573" s="2" t="s">
        <v>111</v>
      </c>
    </row>
    <row r="574" customFormat="false" ht="12.8" hidden="false" customHeight="false" outlineLevel="0" collapsed="false">
      <c r="A574" s="2" t="n">
        <v>525</v>
      </c>
      <c r="C574" s="2" t="n">
        <v>585</v>
      </c>
      <c r="D574" s="14" t="s">
        <v>625</v>
      </c>
      <c r="F574" s="2" t="s">
        <v>111</v>
      </c>
    </row>
    <row r="575" customFormat="false" ht="12.8" hidden="false" customHeight="false" outlineLevel="0" collapsed="false">
      <c r="A575" s="2" t="n">
        <v>526</v>
      </c>
      <c r="C575" s="2" t="n">
        <v>586</v>
      </c>
      <c r="D575" s="14" t="s">
        <v>626</v>
      </c>
      <c r="F575" s="2" t="s">
        <v>111</v>
      </c>
    </row>
    <row r="576" customFormat="false" ht="12.8" hidden="false" customHeight="false" outlineLevel="0" collapsed="false">
      <c r="A576" s="2" t="n">
        <v>527</v>
      </c>
      <c r="C576" s="2" t="n">
        <v>587</v>
      </c>
      <c r="D576" s="14" t="s">
        <v>627</v>
      </c>
      <c r="F576" s="2" t="s">
        <v>111</v>
      </c>
    </row>
    <row r="577" customFormat="false" ht="12.8" hidden="false" customHeight="false" outlineLevel="0" collapsed="false">
      <c r="A577" s="2" t="n">
        <v>528</v>
      </c>
      <c r="C577" s="2" t="n">
        <v>588</v>
      </c>
      <c r="D577" s="14" t="s">
        <v>628</v>
      </c>
      <c r="F577" s="2" t="s">
        <v>111</v>
      </c>
    </row>
    <row r="578" customFormat="false" ht="12.8" hidden="false" customHeight="false" outlineLevel="0" collapsed="false">
      <c r="A578" s="2" t="n">
        <v>529</v>
      </c>
      <c r="C578" s="2" t="n">
        <v>589</v>
      </c>
      <c r="D578" s="14" t="s">
        <v>629</v>
      </c>
      <c r="F578" s="2" t="s">
        <v>111</v>
      </c>
    </row>
    <row r="579" customFormat="false" ht="12.8" hidden="false" customHeight="false" outlineLevel="0" collapsed="false">
      <c r="A579" s="2" t="n">
        <v>530</v>
      </c>
      <c r="C579" s="2" t="n">
        <v>590</v>
      </c>
      <c r="D579" s="15" t="s">
        <v>630</v>
      </c>
      <c r="F579" s="2" t="s">
        <v>114</v>
      </c>
    </row>
    <row r="580" customFormat="false" ht="12.8" hidden="false" customHeight="false" outlineLevel="0" collapsed="false">
      <c r="A580" s="2" t="n">
        <v>531</v>
      </c>
      <c r="C580" s="2" t="n">
        <v>591</v>
      </c>
      <c r="D580" s="15" t="s">
        <v>631</v>
      </c>
      <c r="F580" s="2" t="s">
        <v>114</v>
      </c>
    </row>
    <row r="581" customFormat="false" ht="12.8" hidden="false" customHeight="false" outlineLevel="0" collapsed="false">
      <c r="A581" s="2" t="n">
        <v>532</v>
      </c>
      <c r="C581" s="2" t="n">
        <v>592</v>
      </c>
      <c r="D581" s="14" t="s">
        <v>632</v>
      </c>
      <c r="F581" s="2" t="s">
        <v>111</v>
      </c>
    </row>
    <row r="582" customFormat="false" ht="12.8" hidden="false" customHeight="false" outlineLevel="0" collapsed="false">
      <c r="A582" s="2" t="n">
        <v>533</v>
      </c>
      <c r="C582" s="2" t="n">
        <v>593</v>
      </c>
      <c r="D582" s="14" t="s">
        <v>633</v>
      </c>
      <c r="F582" s="2" t="s">
        <v>111</v>
      </c>
    </row>
    <row r="583" customFormat="false" ht="12.8" hidden="false" customHeight="false" outlineLevel="0" collapsed="false">
      <c r="A583" s="2" t="n">
        <v>534</v>
      </c>
      <c r="C583" s="2" t="n">
        <v>594</v>
      </c>
      <c r="D583" s="15" t="s">
        <v>634</v>
      </c>
      <c r="F583" s="2" t="s">
        <v>114</v>
      </c>
    </row>
    <row r="584" customFormat="false" ht="12.8" hidden="false" customHeight="false" outlineLevel="0" collapsed="false">
      <c r="A584" s="2" t="n">
        <v>535</v>
      </c>
      <c r="C584" s="2" t="n">
        <v>595</v>
      </c>
      <c r="D584" s="14" t="s">
        <v>635</v>
      </c>
      <c r="F584" s="2" t="s">
        <v>111</v>
      </c>
    </row>
    <row r="585" customFormat="false" ht="12.8" hidden="false" customHeight="false" outlineLevel="0" collapsed="false">
      <c r="A585" s="2" t="n">
        <v>536</v>
      </c>
      <c r="C585" s="2" t="n">
        <v>596</v>
      </c>
      <c r="D585" s="15" t="s">
        <v>635</v>
      </c>
      <c r="F585" s="2" t="s">
        <v>114</v>
      </c>
    </row>
    <row r="586" customFormat="false" ht="12.8" hidden="false" customHeight="false" outlineLevel="0" collapsed="false">
      <c r="A586" s="2" t="n">
        <v>537</v>
      </c>
      <c r="C586" s="2" t="n">
        <v>597</v>
      </c>
      <c r="D586" s="15" t="s">
        <v>636</v>
      </c>
      <c r="F586" s="2" t="s">
        <v>114</v>
      </c>
    </row>
    <row r="587" customFormat="false" ht="12.8" hidden="false" customHeight="false" outlineLevel="0" collapsed="false">
      <c r="A587" s="2" t="n">
        <v>538</v>
      </c>
      <c r="C587" s="2" t="n">
        <v>598</v>
      </c>
      <c r="D587" s="14" t="s">
        <v>637</v>
      </c>
      <c r="F587" s="2" t="s">
        <v>111</v>
      </c>
    </row>
    <row r="588" customFormat="false" ht="12.8" hidden="false" customHeight="false" outlineLevel="0" collapsed="false">
      <c r="A588" s="2" t="n">
        <v>539</v>
      </c>
      <c r="C588" s="2" t="n">
        <v>599</v>
      </c>
      <c r="D588" s="14" t="s">
        <v>638</v>
      </c>
      <c r="F588" s="2" t="s">
        <v>111</v>
      </c>
    </row>
    <row r="589" customFormat="false" ht="12.8" hidden="false" customHeight="false" outlineLevel="0" collapsed="false">
      <c r="A589" s="2" t="n">
        <v>540</v>
      </c>
      <c r="C589" s="2" t="n">
        <v>600</v>
      </c>
      <c r="D589" s="14" t="s">
        <v>639</v>
      </c>
      <c r="F589" s="2" t="s">
        <v>111</v>
      </c>
    </row>
    <row r="590" customFormat="false" ht="12.8" hidden="false" customHeight="false" outlineLevel="0" collapsed="false">
      <c r="A590" s="2" t="n">
        <v>541</v>
      </c>
      <c r="C590" s="2" t="n">
        <v>601</v>
      </c>
      <c r="D590" s="14" t="s">
        <v>640</v>
      </c>
      <c r="F590" s="2" t="s">
        <v>111</v>
      </c>
    </row>
    <row r="591" customFormat="false" ht="12.8" hidden="false" customHeight="false" outlineLevel="0" collapsed="false">
      <c r="A591" s="2" t="n">
        <v>542</v>
      </c>
      <c r="C591" s="2" t="n">
        <v>602</v>
      </c>
      <c r="D591" s="14" t="s">
        <v>641</v>
      </c>
      <c r="F591" s="2" t="s">
        <v>111</v>
      </c>
    </row>
    <row r="592" customFormat="false" ht="12.8" hidden="false" customHeight="false" outlineLevel="0" collapsed="false">
      <c r="A592" s="2" t="n">
        <v>543</v>
      </c>
      <c r="C592" s="2" t="n">
        <v>603</v>
      </c>
      <c r="D592" s="14" t="s">
        <v>642</v>
      </c>
      <c r="F592" s="2" t="s">
        <v>111</v>
      </c>
    </row>
    <row r="593" customFormat="false" ht="12.8" hidden="false" customHeight="false" outlineLevel="0" collapsed="false">
      <c r="A593" s="2" t="n">
        <v>544</v>
      </c>
      <c r="C593" s="2" t="n">
        <v>604</v>
      </c>
      <c r="D593" s="14" t="s">
        <v>643</v>
      </c>
      <c r="F593" s="2" t="s">
        <v>111</v>
      </c>
    </row>
    <row r="594" customFormat="false" ht="12.8" hidden="false" customHeight="false" outlineLevel="0" collapsed="false">
      <c r="A594" s="2" t="n">
        <v>545</v>
      </c>
      <c r="C594" s="2" t="n">
        <v>605</v>
      </c>
      <c r="D594" s="15" t="s">
        <v>643</v>
      </c>
      <c r="F594" s="2" t="s">
        <v>114</v>
      </c>
    </row>
    <row r="595" customFormat="false" ht="12.8" hidden="false" customHeight="false" outlineLevel="0" collapsed="false">
      <c r="A595" s="2" t="n">
        <v>546</v>
      </c>
      <c r="C595" s="2" t="n">
        <v>606</v>
      </c>
      <c r="D595" s="15" t="s">
        <v>644</v>
      </c>
      <c r="F595" s="2" t="s">
        <v>114</v>
      </c>
    </row>
    <row r="596" customFormat="false" ht="12.8" hidden="false" customHeight="false" outlineLevel="0" collapsed="false">
      <c r="A596" s="2" t="n">
        <v>547</v>
      </c>
      <c r="C596" s="2" t="n">
        <v>607</v>
      </c>
      <c r="D596" s="14" t="s">
        <v>645</v>
      </c>
      <c r="F596" s="2" t="s">
        <v>111</v>
      </c>
    </row>
    <row r="597" customFormat="false" ht="12.8" hidden="false" customHeight="false" outlineLevel="0" collapsed="false">
      <c r="A597" s="2" t="n">
        <v>548</v>
      </c>
      <c r="C597" s="2" t="n">
        <v>608</v>
      </c>
      <c r="D597" s="14" t="s">
        <v>646</v>
      </c>
      <c r="F597" s="2" t="s">
        <v>111</v>
      </c>
    </row>
    <row r="598" customFormat="false" ht="12.8" hidden="false" customHeight="false" outlineLevel="0" collapsed="false">
      <c r="A598" s="2" t="n">
        <v>549</v>
      </c>
      <c r="C598" s="2" t="n">
        <v>609</v>
      </c>
      <c r="D598" s="15" t="s">
        <v>647</v>
      </c>
      <c r="F598" s="2" t="s">
        <v>114</v>
      </c>
    </row>
    <row r="599" customFormat="false" ht="12.8" hidden="false" customHeight="false" outlineLevel="0" collapsed="false">
      <c r="A599" s="2" t="n">
        <v>550</v>
      </c>
      <c r="C599" s="2" t="n">
        <v>610</v>
      </c>
      <c r="D599" s="15" t="s">
        <v>648</v>
      </c>
      <c r="F599" s="2" t="s">
        <v>114</v>
      </c>
    </row>
    <row r="600" customFormat="false" ht="12.8" hidden="false" customHeight="false" outlineLevel="0" collapsed="false">
      <c r="A600" s="2" t="n">
        <v>551</v>
      </c>
      <c r="C600" s="2" t="n">
        <v>611</v>
      </c>
      <c r="D600" s="14" t="s">
        <v>649</v>
      </c>
      <c r="F600" s="2" t="s">
        <v>111</v>
      </c>
    </row>
    <row r="601" customFormat="false" ht="12.8" hidden="false" customHeight="false" outlineLevel="0" collapsed="false">
      <c r="A601" s="2" t="n">
        <v>552</v>
      </c>
      <c r="C601" s="2" t="n">
        <v>612</v>
      </c>
      <c r="D601" s="15" t="s">
        <v>649</v>
      </c>
      <c r="F601" s="2" t="s">
        <v>114</v>
      </c>
    </row>
    <row r="602" customFormat="false" ht="12.8" hidden="false" customHeight="false" outlineLevel="0" collapsed="false">
      <c r="A602" s="2" t="n">
        <v>553</v>
      </c>
      <c r="C602" s="2" t="n">
        <v>613</v>
      </c>
      <c r="D602" s="14" t="s">
        <v>650</v>
      </c>
      <c r="F602" s="2" t="s">
        <v>111</v>
      </c>
    </row>
    <row r="603" customFormat="false" ht="12.8" hidden="false" customHeight="false" outlineLevel="0" collapsed="false">
      <c r="A603" s="2" t="n">
        <v>554</v>
      </c>
      <c r="C603" s="2" t="n">
        <v>614</v>
      </c>
      <c r="D603" s="14" t="s">
        <v>651</v>
      </c>
      <c r="F603" s="2" t="s">
        <v>111</v>
      </c>
    </row>
    <row r="604" customFormat="false" ht="12.8" hidden="false" customHeight="false" outlineLevel="0" collapsed="false">
      <c r="A604" s="2" t="n">
        <v>555</v>
      </c>
      <c r="C604" s="2" t="n">
        <v>615</v>
      </c>
      <c r="D604" s="14" t="s">
        <v>652</v>
      </c>
      <c r="F604" s="2" t="s">
        <v>111</v>
      </c>
    </row>
    <row r="605" customFormat="false" ht="12.8" hidden="false" customHeight="false" outlineLevel="0" collapsed="false">
      <c r="A605" s="2" t="n">
        <v>556</v>
      </c>
      <c r="C605" s="2" t="n">
        <v>616</v>
      </c>
      <c r="D605" s="15" t="s">
        <v>652</v>
      </c>
      <c r="F605" s="2" t="s">
        <v>114</v>
      </c>
    </row>
    <row r="606" customFormat="false" ht="12.8" hidden="false" customHeight="false" outlineLevel="0" collapsed="false">
      <c r="A606" s="2" t="n">
        <v>557</v>
      </c>
      <c r="C606" s="2" t="n">
        <v>617</v>
      </c>
      <c r="D606" s="15" t="s">
        <v>653</v>
      </c>
      <c r="F606" s="2" t="s">
        <v>114</v>
      </c>
    </row>
    <row r="607" customFormat="false" ht="12.8" hidden="false" customHeight="false" outlineLevel="0" collapsed="false">
      <c r="A607" s="2" t="n">
        <v>558</v>
      </c>
      <c r="C607" s="2" t="n">
        <v>618</v>
      </c>
      <c r="D607" s="14" t="s">
        <v>654</v>
      </c>
      <c r="F607" s="2" t="s">
        <v>111</v>
      </c>
    </row>
    <row r="608" customFormat="false" ht="12.8" hidden="false" customHeight="false" outlineLevel="0" collapsed="false">
      <c r="A608" s="2" t="n">
        <v>559</v>
      </c>
      <c r="C608" s="2" t="n">
        <v>619</v>
      </c>
      <c r="D608" s="15" t="s">
        <v>655</v>
      </c>
      <c r="F608" s="2" t="s">
        <v>114</v>
      </c>
    </row>
    <row r="609" customFormat="false" ht="12.8" hidden="false" customHeight="false" outlineLevel="0" collapsed="false">
      <c r="A609" s="2" t="n">
        <v>560</v>
      </c>
      <c r="C609" s="2" t="n">
        <v>620</v>
      </c>
      <c r="D609" s="14" t="s">
        <v>656</v>
      </c>
      <c r="F609" s="2" t="s">
        <v>111</v>
      </c>
    </row>
    <row r="610" customFormat="false" ht="12.8" hidden="false" customHeight="false" outlineLevel="0" collapsed="false">
      <c r="A610" s="2" t="n">
        <v>561</v>
      </c>
      <c r="C610" s="2" t="n">
        <v>621</v>
      </c>
      <c r="D610" s="14" t="s">
        <v>657</v>
      </c>
      <c r="F610" s="2" t="s">
        <v>111</v>
      </c>
    </row>
    <row r="611" customFormat="false" ht="12.8" hidden="false" customHeight="false" outlineLevel="0" collapsed="false">
      <c r="A611" s="2" t="n">
        <v>562</v>
      </c>
      <c r="C611" s="2" t="n">
        <v>622</v>
      </c>
      <c r="D611" s="14" t="s">
        <v>658</v>
      </c>
      <c r="F611" s="2" t="s">
        <v>111</v>
      </c>
    </row>
    <row r="612" customFormat="false" ht="12.8" hidden="false" customHeight="false" outlineLevel="0" collapsed="false">
      <c r="A612" s="2" t="n">
        <v>563</v>
      </c>
      <c r="C612" s="2" t="n">
        <v>623</v>
      </c>
      <c r="D612" s="15" t="s">
        <v>658</v>
      </c>
      <c r="F612" s="2" t="s">
        <v>114</v>
      </c>
    </row>
    <row r="613" customFormat="false" ht="12.8" hidden="false" customHeight="false" outlineLevel="0" collapsed="false">
      <c r="A613" s="2" t="n">
        <v>564</v>
      </c>
      <c r="C613" s="2" t="n">
        <v>624</v>
      </c>
      <c r="D613" s="15" t="s">
        <v>659</v>
      </c>
      <c r="F613" s="2" t="s">
        <v>114</v>
      </c>
    </row>
    <row r="614" customFormat="false" ht="12.8" hidden="false" customHeight="false" outlineLevel="0" collapsed="false">
      <c r="A614" s="2" t="n">
        <v>565</v>
      </c>
      <c r="C614" s="2" t="n">
        <v>625</v>
      </c>
      <c r="D614" s="14" t="s">
        <v>660</v>
      </c>
      <c r="F614" s="2" t="s">
        <v>111</v>
      </c>
    </row>
    <row r="615" customFormat="false" ht="12.8" hidden="false" customHeight="false" outlineLevel="0" collapsed="false">
      <c r="A615" s="2" t="n">
        <v>566</v>
      </c>
      <c r="C615" s="2" t="n">
        <v>626</v>
      </c>
      <c r="D615" s="15" t="s">
        <v>661</v>
      </c>
      <c r="F615" s="2" t="s">
        <v>114</v>
      </c>
    </row>
    <row r="616" customFormat="false" ht="12.8" hidden="false" customHeight="false" outlineLevel="0" collapsed="false">
      <c r="A616" s="2" t="n">
        <v>567</v>
      </c>
      <c r="C616" s="2" t="n">
        <v>627</v>
      </c>
      <c r="D616" s="14" t="s">
        <v>662</v>
      </c>
      <c r="F616" s="2" t="s">
        <v>111</v>
      </c>
    </row>
    <row r="617" customFormat="false" ht="12.8" hidden="false" customHeight="false" outlineLevel="0" collapsed="false">
      <c r="A617" s="2" t="n">
        <v>568</v>
      </c>
      <c r="C617" s="2" t="n">
        <v>628</v>
      </c>
      <c r="D617" s="14" t="s">
        <v>663</v>
      </c>
      <c r="F617" s="2" t="s">
        <v>111</v>
      </c>
    </row>
    <row r="618" customFormat="false" ht="12.8" hidden="false" customHeight="false" outlineLevel="0" collapsed="false">
      <c r="A618" s="2" t="n">
        <v>569</v>
      </c>
      <c r="C618" s="2" t="n">
        <v>629</v>
      </c>
      <c r="D618" s="15" t="s">
        <v>663</v>
      </c>
      <c r="F618" s="2" t="s">
        <v>114</v>
      </c>
    </row>
    <row r="619" customFormat="false" ht="12.8" hidden="false" customHeight="false" outlineLevel="0" collapsed="false">
      <c r="A619" s="2" t="n">
        <v>570</v>
      </c>
      <c r="C619" s="2" t="n">
        <v>630</v>
      </c>
      <c r="D619" s="15" t="s">
        <v>664</v>
      </c>
      <c r="F619" s="2" t="s">
        <v>114</v>
      </c>
    </row>
    <row r="620" customFormat="false" ht="12.8" hidden="false" customHeight="false" outlineLevel="0" collapsed="false">
      <c r="A620" s="2" t="n">
        <v>571</v>
      </c>
      <c r="C620" s="2" t="n">
        <v>631</v>
      </c>
      <c r="D620" s="14" t="s">
        <v>665</v>
      </c>
      <c r="F620" s="2" t="s">
        <v>111</v>
      </c>
    </row>
    <row r="621" customFormat="false" ht="12.8" hidden="false" customHeight="false" outlineLevel="0" collapsed="false">
      <c r="A621" s="2" t="n">
        <v>572</v>
      </c>
      <c r="C621" s="2" t="n">
        <v>632</v>
      </c>
      <c r="D621" s="14" t="s">
        <v>666</v>
      </c>
      <c r="F621" s="2" t="s">
        <v>111</v>
      </c>
    </row>
    <row r="622" customFormat="false" ht="12.8" hidden="false" customHeight="false" outlineLevel="0" collapsed="false">
      <c r="A622" s="2" t="n">
        <v>573</v>
      </c>
      <c r="C622" s="2" t="n">
        <v>633</v>
      </c>
      <c r="D622" s="14" t="s">
        <v>667</v>
      </c>
      <c r="F622" s="2" t="s">
        <v>111</v>
      </c>
    </row>
    <row r="623" customFormat="false" ht="12.8" hidden="false" customHeight="false" outlineLevel="0" collapsed="false">
      <c r="A623" s="2" t="n">
        <v>574</v>
      </c>
      <c r="C623" s="2" t="n">
        <v>634</v>
      </c>
      <c r="D623" s="14" t="s">
        <v>668</v>
      </c>
      <c r="F623" s="2" t="s">
        <v>111</v>
      </c>
    </row>
    <row r="624" customFormat="false" ht="12.8" hidden="false" customHeight="false" outlineLevel="0" collapsed="false">
      <c r="A624" s="2" t="n">
        <v>575</v>
      </c>
      <c r="C624" s="2" t="n">
        <v>635</v>
      </c>
      <c r="D624" s="14" t="s">
        <v>669</v>
      </c>
      <c r="F624" s="2" t="s">
        <v>111</v>
      </c>
    </row>
    <row r="625" customFormat="false" ht="12.8" hidden="false" customHeight="false" outlineLevel="0" collapsed="false">
      <c r="A625" s="2" t="n">
        <v>576</v>
      </c>
      <c r="C625" s="2" t="n">
        <v>636</v>
      </c>
      <c r="D625" s="15" t="s">
        <v>670</v>
      </c>
      <c r="F625" s="2" t="s">
        <v>114</v>
      </c>
    </row>
    <row r="626" customFormat="false" ht="12.8" hidden="false" customHeight="false" outlineLevel="0" collapsed="false">
      <c r="A626" s="2" t="n">
        <v>577</v>
      </c>
      <c r="C626" s="2" t="n">
        <v>637</v>
      </c>
      <c r="D626" s="15" t="s">
        <v>671</v>
      </c>
      <c r="F626" s="2" t="s">
        <v>114</v>
      </c>
    </row>
    <row r="627" customFormat="false" ht="12.8" hidden="false" customHeight="false" outlineLevel="0" collapsed="false">
      <c r="A627" s="2" t="n">
        <v>578</v>
      </c>
      <c r="C627" s="2" t="n">
        <v>638</v>
      </c>
      <c r="D627" s="14" t="s">
        <v>672</v>
      </c>
      <c r="F627" s="2" t="s">
        <v>111</v>
      </c>
    </row>
    <row r="628" customFormat="false" ht="12.8" hidden="false" customHeight="false" outlineLevel="0" collapsed="false">
      <c r="A628" s="2" t="n">
        <v>579</v>
      </c>
      <c r="C628" s="2" t="n">
        <v>639</v>
      </c>
      <c r="D628" s="14" t="s">
        <v>673</v>
      </c>
      <c r="F628" s="2" t="s">
        <v>111</v>
      </c>
    </row>
    <row r="629" customFormat="false" ht="12.8" hidden="false" customHeight="false" outlineLevel="0" collapsed="false">
      <c r="A629" s="2" t="n">
        <v>580</v>
      </c>
      <c r="C629" s="2" t="n">
        <v>640</v>
      </c>
      <c r="D629" s="15" t="s">
        <v>674</v>
      </c>
      <c r="F629" s="2" t="s">
        <v>114</v>
      </c>
    </row>
    <row r="630" customFormat="false" ht="12.8" hidden="false" customHeight="false" outlineLevel="0" collapsed="false">
      <c r="A630" s="2" t="n">
        <v>581</v>
      </c>
      <c r="C630" s="2" t="n">
        <v>641</v>
      </c>
      <c r="D630" s="14" t="s">
        <v>675</v>
      </c>
      <c r="F630" s="2" t="s">
        <v>111</v>
      </c>
    </row>
    <row r="631" customFormat="false" ht="12.8" hidden="false" customHeight="false" outlineLevel="0" collapsed="false">
      <c r="A631" s="2" t="n">
        <v>582</v>
      </c>
      <c r="C631" s="2" t="n">
        <v>642</v>
      </c>
      <c r="D631" s="14" t="s">
        <v>676</v>
      </c>
      <c r="F631" s="2" t="s">
        <v>111</v>
      </c>
    </row>
    <row r="632" customFormat="false" ht="12.8" hidden="false" customHeight="false" outlineLevel="0" collapsed="false">
      <c r="A632" s="2" t="n">
        <v>583</v>
      </c>
      <c r="C632" s="2" t="n">
        <v>643</v>
      </c>
      <c r="D632" s="14" t="s">
        <v>677</v>
      </c>
      <c r="F632" s="2" t="s">
        <v>111</v>
      </c>
    </row>
    <row r="633" customFormat="false" ht="12.8" hidden="false" customHeight="false" outlineLevel="0" collapsed="false">
      <c r="A633" s="2" t="n">
        <v>584</v>
      </c>
      <c r="C633" s="2" t="n">
        <v>644</v>
      </c>
      <c r="D633" s="15" t="s">
        <v>677</v>
      </c>
      <c r="F633" s="2" t="s">
        <v>114</v>
      </c>
    </row>
    <row r="634" customFormat="false" ht="12.8" hidden="false" customHeight="false" outlineLevel="0" collapsed="false">
      <c r="A634" s="2" t="n">
        <v>585</v>
      </c>
      <c r="C634" s="2" t="n">
        <v>645</v>
      </c>
      <c r="D634" s="14" t="s">
        <v>678</v>
      </c>
      <c r="F634" s="2" t="s">
        <v>111</v>
      </c>
    </row>
    <row r="635" customFormat="false" ht="12.8" hidden="false" customHeight="false" outlineLevel="0" collapsed="false">
      <c r="A635" s="2" t="n">
        <v>586</v>
      </c>
      <c r="C635" s="2" t="n">
        <v>646</v>
      </c>
      <c r="D635" s="14" t="s">
        <v>679</v>
      </c>
      <c r="F635" s="2" t="s">
        <v>111</v>
      </c>
    </row>
    <row r="636" customFormat="false" ht="12.8" hidden="false" customHeight="false" outlineLevel="0" collapsed="false">
      <c r="A636" s="2" t="n">
        <v>587</v>
      </c>
      <c r="C636" s="2" t="n">
        <v>647</v>
      </c>
      <c r="D636" s="14" t="s">
        <v>680</v>
      </c>
      <c r="F636" s="2" t="s">
        <v>111</v>
      </c>
    </row>
    <row r="637" customFormat="false" ht="12.8" hidden="false" customHeight="false" outlineLevel="0" collapsed="false">
      <c r="A637" s="2" t="n">
        <v>588</v>
      </c>
      <c r="C637" s="2" t="n">
        <v>648</v>
      </c>
      <c r="D637" s="14" t="s">
        <v>681</v>
      </c>
      <c r="F637" s="2" t="s">
        <v>111</v>
      </c>
    </row>
    <row r="638" customFormat="false" ht="12.8" hidden="false" customHeight="false" outlineLevel="0" collapsed="false">
      <c r="A638" s="2" t="n">
        <v>589</v>
      </c>
      <c r="C638" s="2" t="n">
        <v>649</v>
      </c>
      <c r="D638" s="15" t="s">
        <v>682</v>
      </c>
      <c r="F638" s="2" t="s">
        <v>114</v>
      </c>
    </row>
    <row r="639" customFormat="false" ht="12.8" hidden="false" customHeight="false" outlineLevel="0" collapsed="false">
      <c r="A639" s="2" t="n">
        <v>590</v>
      </c>
      <c r="C639" s="2" t="n">
        <v>650</v>
      </c>
      <c r="D639" s="15" t="s">
        <v>683</v>
      </c>
      <c r="F639" s="2" t="s">
        <v>114</v>
      </c>
    </row>
    <row r="640" customFormat="false" ht="12.8" hidden="false" customHeight="false" outlineLevel="0" collapsed="false">
      <c r="A640" s="2" t="n">
        <v>591</v>
      </c>
      <c r="C640" s="2" t="n">
        <v>651</v>
      </c>
      <c r="D640" s="14" t="s">
        <v>684</v>
      </c>
      <c r="F640" s="2" t="s">
        <v>111</v>
      </c>
    </row>
    <row r="641" customFormat="false" ht="12.8" hidden="false" customHeight="false" outlineLevel="0" collapsed="false">
      <c r="A641" s="2" t="n">
        <v>592</v>
      </c>
      <c r="C641" s="2" t="n">
        <v>652</v>
      </c>
      <c r="D641" s="15" t="s">
        <v>685</v>
      </c>
      <c r="F641" s="2" t="s">
        <v>114</v>
      </c>
    </row>
    <row r="642" customFormat="false" ht="12.8" hidden="false" customHeight="false" outlineLevel="0" collapsed="false">
      <c r="A642" s="2" t="n">
        <v>593</v>
      </c>
      <c r="C642" s="2" t="n">
        <v>653</v>
      </c>
      <c r="D642" s="15" t="s">
        <v>686</v>
      </c>
      <c r="F642" s="2" t="s">
        <v>114</v>
      </c>
    </row>
    <row r="643" customFormat="false" ht="12.8" hidden="false" customHeight="false" outlineLevel="0" collapsed="false">
      <c r="A643" s="2" t="n">
        <v>594</v>
      </c>
      <c r="C643" s="2" t="n">
        <v>654</v>
      </c>
      <c r="D643" s="15" t="s">
        <v>687</v>
      </c>
      <c r="F643" s="2" t="s">
        <v>114</v>
      </c>
    </row>
    <row r="644" customFormat="false" ht="12.8" hidden="false" customHeight="false" outlineLevel="0" collapsed="false">
      <c r="A644" s="2" t="n">
        <v>595</v>
      </c>
      <c r="C644" s="2" t="n">
        <v>655</v>
      </c>
      <c r="D644" s="14" t="s">
        <v>688</v>
      </c>
      <c r="F644" s="2" t="s">
        <v>111</v>
      </c>
    </row>
    <row r="645" customFormat="false" ht="12.8" hidden="false" customHeight="false" outlineLevel="0" collapsed="false">
      <c r="A645" s="2" t="n">
        <v>596</v>
      </c>
      <c r="C645" s="2" t="n">
        <v>656</v>
      </c>
      <c r="D645" s="15" t="s">
        <v>688</v>
      </c>
      <c r="F645" s="2" t="s">
        <v>114</v>
      </c>
    </row>
    <row r="646" customFormat="false" ht="12.8" hidden="false" customHeight="false" outlineLevel="0" collapsed="false">
      <c r="A646" s="2" t="n">
        <v>597</v>
      </c>
      <c r="C646" s="2" t="n">
        <v>657</v>
      </c>
      <c r="D646" s="14" t="s">
        <v>689</v>
      </c>
      <c r="F646" s="2" t="s">
        <v>111</v>
      </c>
    </row>
    <row r="647" customFormat="false" ht="12.8" hidden="false" customHeight="false" outlineLevel="0" collapsed="false">
      <c r="A647" s="2" t="n">
        <v>598</v>
      </c>
      <c r="C647" s="2" t="n">
        <v>658</v>
      </c>
      <c r="D647" s="15" t="s">
        <v>689</v>
      </c>
      <c r="F647" s="2" t="s">
        <v>114</v>
      </c>
    </row>
    <row r="648" customFormat="false" ht="12.8" hidden="false" customHeight="false" outlineLevel="0" collapsed="false">
      <c r="A648" s="2" t="n">
        <v>599</v>
      </c>
      <c r="C648" s="2" t="n">
        <v>659</v>
      </c>
      <c r="D648" s="15" t="s">
        <v>690</v>
      </c>
      <c r="F648" s="2" t="s">
        <v>114</v>
      </c>
    </row>
    <row r="649" customFormat="false" ht="12.8" hidden="false" customHeight="false" outlineLevel="0" collapsed="false">
      <c r="A649" s="2" t="n">
        <v>600</v>
      </c>
      <c r="C649" s="2" t="n">
        <v>660</v>
      </c>
      <c r="D649" s="15" t="s">
        <v>691</v>
      </c>
      <c r="F649" s="2" t="s">
        <v>114</v>
      </c>
    </row>
    <row r="650" customFormat="false" ht="12.8" hidden="false" customHeight="false" outlineLevel="0" collapsed="false">
      <c r="A650" s="2" t="n">
        <v>601</v>
      </c>
      <c r="C650" s="2" t="n">
        <v>661</v>
      </c>
      <c r="D650" s="15" t="s">
        <v>692</v>
      </c>
      <c r="F650" s="2" t="s">
        <v>114</v>
      </c>
    </row>
    <row r="651" customFormat="false" ht="12.8" hidden="false" customHeight="false" outlineLevel="0" collapsed="false">
      <c r="A651" s="2" t="n">
        <v>602</v>
      </c>
      <c r="C651" s="2" t="n">
        <v>662</v>
      </c>
      <c r="D651" s="14" t="s">
        <v>693</v>
      </c>
      <c r="F651" s="2" t="s">
        <v>111</v>
      </c>
    </row>
    <row r="652" customFormat="false" ht="12.8" hidden="false" customHeight="false" outlineLevel="0" collapsed="false">
      <c r="A652" s="2" t="n">
        <v>603</v>
      </c>
      <c r="C652" s="2" t="n">
        <v>663</v>
      </c>
      <c r="D652" s="14" t="s">
        <v>694</v>
      </c>
      <c r="F652" s="2" t="s">
        <v>111</v>
      </c>
    </row>
    <row r="653" customFormat="false" ht="12.8" hidden="false" customHeight="false" outlineLevel="0" collapsed="false">
      <c r="A653" s="2" t="n">
        <v>604</v>
      </c>
      <c r="C653" s="2" t="n">
        <v>664</v>
      </c>
      <c r="D653" s="14" t="s">
        <v>695</v>
      </c>
      <c r="F653" s="2" t="s">
        <v>111</v>
      </c>
    </row>
    <row r="654" customFormat="false" ht="12.8" hidden="false" customHeight="false" outlineLevel="0" collapsed="false">
      <c r="A654" s="2" t="n">
        <v>605</v>
      </c>
      <c r="C654" s="2" t="n">
        <v>665</v>
      </c>
      <c r="D654" s="14" t="s">
        <v>696</v>
      </c>
      <c r="F654" s="2" t="s">
        <v>111</v>
      </c>
    </row>
    <row r="655" customFormat="false" ht="12.8" hidden="false" customHeight="false" outlineLevel="0" collapsed="false">
      <c r="A655" s="2" t="n">
        <v>606</v>
      </c>
      <c r="C655" s="2" t="n">
        <v>666</v>
      </c>
      <c r="D655" s="14" t="s">
        <v>697</v>
      </c>
      <c r="F655" s="2" t="s">
        <v>111</v>
      </c>
    </row>
    <row r="656" customFormat="false" ht="12.8" hidden="false" customHeight="false" outlineLevel="0" collapsed="false">
      <c r="A656" s="2" t="n">
        <v>607</v>
      </c>
      <c r="C656" s="2" t="n">
        <v>667</v>
      </c>
      <c r="D656" s="14" t="s">
        <v>698</v>
      </c>
      <c r="F656" s="2" t="s">
        <v>111</v>
      </c>
    </row>
    <row r="657" customFormat="false" ht="12.8" hidden="false" customHeight="false" outlineLevel="0" collapsed="false">
      <c r="A657" s="2" t="n">
        <v>608</v>
      </c>
      <c r="C657" s="2" t="n">
        <v>668</v>
      </c>
      <c r="D657" s="15" t="s">
        <v>699</v>
      </c>
      <c r="F657" s="2" t="s">
        <v>114</v>
      </c>
    </row>
    <row r="658" customFormat="false" ht="12.8" hidden="false" customHeight="false" outlineLevel="0" collapsed="false">
      <c r="A658" s="2" t="n">
        <v>609</v>
      </c>
      <c r="C658" s="2" t="n">
        <v>669</v>
      </c>
      <c r="D658" s="15" t="s">
        <v>700</v>
      </c>
      <c r="F658" s="2" t="s">
        <v>114</v>
      </c>
    </row>
    <row r="659" customFormat="false" ht="12.8" hidden="false" customHeight="false" outlineLevel="0" collapsed="false">
      <c r="A659" s="2" t="n">
        <v>610</v>
      </c>
      <c r="C659" s="2" t="n">
        <v>670</v>
      </c>
      <c r="D659" s="14" t="s">
        <v>701</v>
      </c>
      <c r="F659" s="2" t="s">
        <v>111</v>
      </c>
    </row>
    <row r="660" customFormat="false" ht="12.8" hidden="false" customHeight="false" outlineLevel="0" collapsed="false">
      <c r="A660" s="2" t="n">
        <v>611</v>
      </c>
      <c r="C660" s="2" t="n">
        <v>671</v>
      </c>
      <c r="D660" s="15" t="s">
        <v>701</v>
      </c>
      <c r="F660" s="2" t="s">
        <v>114</v>
      </c>
    </row>
    <row r="661" customFormat="false" ht="12.8" hidden="false" customHeight="false" outlineLevel="0" collapsed="false">
      <c r="A661" s="2" t="n">
        <v>612</v>
      </c>
      <c r="C661" s="2" t="n">
        <v>672</v>
      </c>
      <c r="D661" s="15" t="s">
        <v>702</v>
      </c>
      <c r="F661" s="2" t="s">
        <v>114</v>
      </c>
    </row>
    <row r="662" customFormat="false" ht="12.8" hidden="false" customHeight="false" outlineLevel="0" collapsed="false">
      <c r="A662" s="2" t="n">
        <v>613</v>
      </c>
      <c r="C662" s="2" t="n">
        <v>673</v>
      </c>
      <c r="D662" s="15" t="s">
        <v>703</v>
      </c>
      <c r="F662" s="2" t="s">
        <v>114</v>
      </c>
    </row>
    <row r="663" customFormat="false" ht="12.8" hidden="false" customHeight="false" outlineLevel="0" collapsed="false">
      <c r="A663" s="2" t="n">
        <v>614</v>
      </c>
      <c r="C663" s="2" t="n">
        <v>674</v>
      </c>
      <c r="D663" s="14" t="s">
        <v>704</v>
      </c>
      <c r="F663" s="2" t="s">
        <v>111</v>
      </c>
    </row>
    <row r="664" customFormat="false" ht="12.8" hidden="false" customHeight="false" outlineLevel="0" collapsed="false">
      <c r="A664" s="2" t="n">
        <v>615</v>
      </c>
      <c r="C664" s="2" t="n">
        <v>675</v>
      </c>
      <c r="D664" s="14" t="s">
        <v>705</v>
      </c>
      <c r="F664" s="2" t="s">
        <v>111</v>
      </c>
    </row>
    <row r="665" customFormat="false" ht="12.8" hidden="false" customHeight="false" outlineLevel="0" collapsed="false">
      <c r="A665" s="2" t="n">
        <v>616</v>
      </c>
      <c r="C665" s="2" t="n">
        <v>676</v>
      </c>
      <c r="D665" s="14" t="s">
        <v>706</v>
      </c>
      <c r="F665" s="2" t="s">
        <v>111</v>
      </c>
    </row>
    <row r="666" customFormat="false" ht="12.8" hidden="false" customHeight="false" outlineLevel="0" collapsed="false">
      <c r="A666" s="2" t="n">
        <v>617</v>
      </c>
      <c r="C666" s="2" t="n">
        <v>677</v>
      </c>
      <c r="D666" s="14" t="s">
        <v>707</v>
      </c>
      <c r="F666" s="2" t="s">
        <v>111</v>
      </c>
    </row>
    <row r="667" customFormat="false" ht="12.8" hidden="false" customHeight="false" outlineLevel="0" collapsed="false">
      <c r="A667" s="2" t="n">
        <v>618</v>
      </c>
      <c r="C667" s="2" t="n">
        <v>678</v>
      </c>
      <c r="D667" s="14" t="s">
        <v>708</v>
      </c>
      <c r="F667" s="2" t="s">
        <v>111</v>
      </c>
    </row>
    <row r="668" customFormat="false" ht="12.8" hidden="false" customHeight="false" outlineLevel="0" collapsed="false">
      <c r="A668" s="2" t="n">
        <v>619</v>
      </c>
      <c r="C668" s="2" t="n">
        <v>679</v>
      </c>
      <c r="D668" s="14" t="s">
        <v>709</v>
      </c>
      <c r="F668" s="2" t="s">
        <v>111</v>
      </c>
    </row>
    <row r="669" customFormat="false" ht="12.8" hidden="false" customHeight="false" outlineLevel="0" collapsed="false">
      <c r="A669" s="2" t="n">
        <v>620</v>
      </c>
      <c r="C669" s="2" t="n">
        <v>680</v>
      </c>
      <c r="D669" s="14" t="s">
        <v>710</v>
      </c>
      <c r="F669" s="2" t="s">
        <v>111</v>
      </c>
    </row>
    <row r="670" customFormat="false" ht="12.8" hidden="false" customHeight="false" outlineLevel="0" collapsed="false">
      <c r="A670" s="2" t="n">
        <v>621</v>
      </c>
      <c r="C670" s="2" t="n">
        <v>681</v>
      </c>
      <c r="D670" s="15" t="s">
        <v>711</v>
      </c>
      <c r="F670" s="2" t="s">
        <v>114</v>
      </c>
    </row>
    <row r="671" customFormat="false" ht="12.8" hidden="false" customHeight="false" outlineLevel="0" collapsed="false">
      <c r="A671" s="2" t="n">
        <v>622</v>
      </c>
      <c r="C671" s="2" t="n">
        <v>682</v>
      </c>
      <c r="D671" s="15" t="s">
        <v>712</v>
      </c>
      <c r="F671" s="2" t="s">
        <v>114</v>
      </c>
    </row>
    <row r="672" customFormat="false" ht="12.8" hidden="false" customHeight="false" outlineLevel="0" collapsed="false">
      <c r="A672" s="2" t="n">
        <v>623</v>
      </c>
      <c r="C672" s="2" t="n">
        <v>683</v>
      </c>
      <c r="D672" s="15" t="s">
        <v>713</v>
      </c>
      <c r="F672" s="2" t="s">
        <v>114</v>
      </c>
    </row>
    <row r="673" customFormat="false" ht="12.8" hidden="false" customHeight="false" outlineLevel="0" collapsed="false">
      <c r="A673" s="2" t="n">
        <v>624</v>
      </c>
      <c r="C673" s="2" t="n">
        <v>684</v>
      </c>
      <c r="D673" s="15" t="s">
        <v>714</v>
      </c>
      <c r="F673" s="2" t="s">
        <v>114</v>
      </c>
    </row>
    <row r="674" customFormat="false" ht="12.8" hidden="false" customHeight="false" outlineLevel="0" collapsed="false">
      <c r="A674" s="2" t="n">
        <v>625</v>
      </c>
      <c r="C674" s="2" t="n">
        <v>685</v>
      </c>
      <c r="D674" s="15" t="s">
        <v>715</v>
      </c>
      <c r="F674" s="2" t="s">
        <v>114</v>
      </c>
    </row>
    <row r="675" customFormat="false" ht="12.8" hidden="false" customHeight="false" outlineLevel="0" collapsed="false">
      <c r="A675" s="2" t="n">
        <v>626</v>
      </c>
      <c r="C675" s="2" t="n">
        <v>686</v>
      </c>
      <c r="D675" s="14" t="s">
        <v>716</v>
      </c>
      <c r="F675" s="2" t="s">
        <v>111</v>
      </c>
    </row>
    <row r="676" customFormat="false" ht="12.8" hidden="false" customHeight="false" outlineLevel="0" collapsed="false">
      <c r="A676" s="2" t="n">
        <v>627</v>
      </c>
      <c r="C676" s="2" t="n">
        <v>687</v>
      </c>
      <c r="D676" s="14" t="s">
        <v>717</v>
      </c>
      <c r="F676" s="2" t="s">
        <v>111</v>
      </c>
    </row>
    <row r="677" customFormat="false" ht="12.8" hidden="false" customHeight="false" outlineLevel="0" collapsed="false">
      <c r="A677" s="2" t="n">
        <v>628</v>
      </c>
      <c r="C677" s="2" t="n">
        <v>688</v>
      </c>
      <c r="D677" s="14" t="s">
        <v>718</v>
      </c>
      <c r="F677" s="2" t="s">
        <v>111</v>
      </c>
    </row>
    <row r="678" customFormat="false" ht="12.8" hidden="false" customHeight="false" outlineLevel="0" collapsed="false">
      <c r="A678" s="2" t="n">
        <v>629</v>
      </c>
      <c r="C678" s="2" t="n">
        <v>689</v>
      </c>
      <c r="D678" s="15" t="s">
        <v>718</v>
      </c>
      <c r="F678" s="2" t="s">
        <v>114</v>
      </c>
    </row>
    <row r="679" customFormat="false" ht="12.8" hidden="false" customHeight="false" outlineLevel="0" collapsed="false">
      <c r="A679" s="2" t="n">
        <v>630</v>
      </c>
      <c r="C679" s="2" t="n">
        <v>690</v>
      </c>
      <c r="D679" s="15" t="s">
        <v>719</v>
      </c>
      <c r="F679" s="2" t="s">
        <v>114</v>
      </c>
    </row>
    <row r="680" customFormat="false" ht="12.8" hidden="false" customHeight="false" outlineLevel="0" collapsed="false">
      <c r="A680" s="2" t="n">
        <v>631</v>
      </c>
      <c r="C680" s="2" t="n">
        <v>691</v>
      </c>
      <c r="D680" s="14" t="s">
        <v>720</v>
      </c>
      <c r="F680" s="2" t="s">
        <v>111</v>
      </c>
    </row>
    <row r="681" customFormat="false" ht="12.8" hidden="false" customHeight="false" outlineLevel="0" collapsed="false">
      <c r="A681" s="2" t="n">
        <v>632</v>
      </c>
      <c r="C681" s="2" t="n">
        <v>692</v>
      </c>
      <c r="D681" s="15" t="s">
        <v>720</v>
      </c>
      <c r="F681" s="2" t="s">
        <v>114</v>
      </c>
    </row>
    <row r="682" customFormat="false" ht="12.8" hidden="false" customHeight="false" outlineLevel="0" collapsed="false">
      <c r="A682" s="2" t="n">
        <v>633</v>
      </c>
      <c r="C682" s="2" t="n">
        <v>693</v>
      </c>
      <c r="D682" s="14" t="s">
        <v>721</v>
      </c>
      <c r="F682" s="2" t="s">
        <v>111</v>
      </c>
    </row>
    <row r="683" customFormat="false" ht="12.8" hidden="false" customHeight="false" outlineLevel="0" collapsed="false">
      <c r="A683" s="2" t="n">
        <v>634</v>
      </c>
      <c r="C683" s="2" t="n">
        <v>694</v>
      </c>
      <c r="D683" s="14" t="s">
        <v>722</v>
      </c>
      <c r="F683" s="2" t="s">
        <v>111</v>
      </c>
    </row>
    <row r="684" customFormat="false" ht="12.8" hidden="false" customHeight="false" outlineLevel="0" collapsed="false">
      <c r="A684" s="2" t="n">
        <v>635</v>
      </c>
      <c r="C684" s="2" t="n">
        <v>695</v>
      </c>
      <c r="D684" s="14" t="s">
        <v>723</v>
      </c>
      <c r="F684" s="2" t="s">
        <v>111</v>
      </c>
    </row>
    <row r="685" customFormat="false" ht="12.8" hidden="false" customHeight="false" outlineLevel="0" collapsed="false">
      <c r="A685" s="2" t="n">
        <v>636</v>
      </c>
      <c r="C685" s="2" t="n">
        <v>696</v>
      </c>
      <c r="D685" s="15" t="s">
        <v>724</v>
      </c>
      <c r="F685" s="2" t="s">
        <v>114</v>
      </c>
    </row>
    <row r="686" customFormat="false" ht="12.8" hidden="false" customHeight="false" outlineLevel="0" collapsed="false">
      <c r="A686" s="2" t="n">
        <v>637</v>
      </c>
      <c r="C686" s="2" t="n">
        <v>697</v>
      </c>
      <c r="D686" s="15" t="s">
        <v>725</v>
      </c>
      <c r="F686" s="2" t="s">
        <v>114</v>
      </c>
    </row>
    <row r="687" customFormat="false" ht="12.8" hidden="false" customHeight="false" outlineLevel="0" collapsed="false">
      <c r="A687" s="2" t="n">
        <v>638</v>
      </c>
      <c r="C687" s="2" t="n">
        <v>698</v>
      </c>
      <c r="D687" s="14" t="s">
        <v>726</v>
      </c>
      <c r="F687" s="2" t="s">
        <v>111</v>
      </c>
    </row>
    <row r="688" customFormat="false" ht="12.8" hidden="false" customHeight="false" outlineLevel="0" collapsed="false">
      <c r="A688" s="2" t="n">
        <v>639</v>
      </c>
      <c r="C688" s="2" t="n">
        <v>699</v>
      </c>
      <c r="D688" s="15" t="s">
        <v>727</v>
      </c>
      <c r="F688" s="2" t="s">
        <v>114</v>
      </c>
    </row>
    <row r="689" customFormat="false" ht="12.8" hidden="false" customHeight="false" outlineLevel="0" collapsed="false">
      <c r="A689" s="2" t="n">
        <v>640</v>
      </c>
      <c r="C689" s="2" t="n">
        <v>700</v>
      </c>
      <c r="D689" s="14" t="s">
        <v>728</v>
      </c>
      <c r="F689" s="2" t="s">
        <v>111</v>
      </c>
    </row>
    <row r="690" customFormat="false" ht="12.8" hidden="false" customHeight="false" outlineLevel="0" collapsed="false">
      <c r="A690" s="2" t="n">
        <v>641</v>
      </c>
      <c r="C690" s="2" t="n">
        <v>701</v>
      </c>
      <c r="D690" s="14" t="s">
        <v>729</v>
      </c>
      <c r="F690" s="2" t="s">
        <v>111</v>
      </c>
    </row>
    <row r="691" customFormat="false" ht="12.8" hidden="false" customHeight="false" outlineLevel="0" collapsed="false">
      <c r="A691" s="2" t="n">
        <v>642</v>
      </c>
      <c r="C691" s="2" t="n">
        <v>702</v>
      </c>
      <c r="D691" s="15" t="s">
        <v>730</v>
      </c>
      <c r="F691" s="2" t="s">
        <v>114</v>
      </c>
    </row>
    <row r="692" customFormat="false" ht="12.8" hidden="false" customHeight="false" outlineLevel="0" collapsed="false">
      <c r="A692" s="2" t="n">
        <v>643</v>
      </c>
      <c r="C692" s="2" t="n">
        <v>703</v>
      </c>
      <c r="D692" s="14" t="s">
        <v>731</v>
      </c>
      <c r="F692" s="2" t="s">
        <v>111</v>
      </c>
    </row>
    <row r="693" customFormat="false" ht="12.8" hidden="false" customHeight="false" outlineLevel="0" collapsed="false">
      <c r="A693" s="2" t="n">
        <v>644</v>
      </c>
      <c r="C693" s="2" t="n">
        <v>704</v>
      </c>
      <c r="D693" s="15" t="s">
        <v>732</v>
      </c>
      <c r="F693" s="2" t="s">
        <v>114</v>
      </c>
    </row>
    <row r="694" customFormat="false" ht="12.8" hidden="false" customHeight="false" outlineLevel="0" collapsed="false">
      <c r="A694" s="2" t="n">
        <v>645</v>
      </c>
      <c r="C694" s="2" t="n">
        <v>705</v>
      </c>
      <c r="D694" s="14" t="s">
        <v>733</v>
      </c>
      <c r="F694" s="2" t="s">
        <v>111</v>
      </c>
    </row>
    <row r="695" customFormat="false" ht="12.8" hidden="false" customHeight="false" outlineLevel="0" collapsed="false">
      <c r="A695" s="2" t="n">
        <v>646</v>
      </c>
      <c r="C695" s="2" t="n">
        <v>706</v>
      </c>
      <c r="D695" s="14" t="s">
        <v>734</v>
      </c>
      <c r="F695" s="2" t="s">
        <v>111</v>
      </c>
    </row>
    <row r="696" customFormat="false" ht="12.8" hidden="false" customHeight="false" outlineLevel="0" collapsed="false">
      <c r="A696" s="2" t="n">
        <v>647</v>
      </c>
      <c r="C696" s="2" t="n">
        <v>707</v>
      </c>
      <c r="D696" s="14" t="s">
        <v>735</v>
      </c>
      <c r="F696" s="2" t="s">
        <v>111</v>
      </c>
    </row>
    <row r="697" customFormat="false" ht="12.8" hidden="false" customHeight="false" outlineLevel="0" collapsed="false">
      <c r="A697" s="2" t="n">
        <v>648</v>
      </c>
      <c r="C697" s="2" t="n">
        <v>708</v>
      </c>
      <c r="D697" s="14" t="s">
        <v>736</v>
      </c>
      <c r="F697" s="2" t="s">
        <v>111</v>
      </c>
    </row>
    <row r="698" customFormat="false" ht="12.8" hidden="false" customHeight="false" outlineLevel="0" collapsed="false">
      <c r="A698" s="2" t="n">
        <v>649</v>
      </c>
      <c r="C698" s="2" t="n">
        <v>709</v>
      </c>
      <c r="D698" s="15" t="s">
        <v>736</v>
      </c>
      <c r="F698" s="2" t="s">
        <v>114</v>
      </c>
    </row>
    <row r="699" customFormat="false" ht="12.8" hidden="false" customHeight="false" outlineLevel="0" collapsed="false">
      <c r="A699" s="2" t="n">
        <v>650</v>
      </c>
      <c r="C699" s="2" t="n">
        <v>710</v>
      </c>
      <c r="D699" s="14" t="s">
        <v>737</v>
      </c>
      <c r="F699" s="2" t="s">
        <v>111</v>
      </c>
    </row>
    <row r="700" customFormat="false" ht="12.8" hidden="false" customHeight="false" outlineLevel="0" collapsed="false">
      <c r="A700" s="2" t="n">
        <v>651</v>
      </c>
      <c r="C700" s="2" t="n">
        <v>711</v>
      </c>
      <c r="D700" s="15" t="s">
        <v>737</v>
      </c>
      <c r="F700" s="2" t="s">
        <v>114</v>
      </c>
    </row>
    <row r="701" customFormat="false" ht="12.8" hidden="false" customHeight="false" outlineLevel="0" collapsed="false">
      <c r="A701" s="2" t="n">
        <v>652</v>
      </c>
      <c r="C701" s="2" t="n">
        <v>712</v>
      </c>
      <c r="D701" s="14" t="s">
        <v>738</v>
      </c>
      <c r="F701" s="2" t="s">
        <v>111</v>
      </c>
    </row>
    <row r="702" customFormat="false" ht="12.8" hidden="false" customHeight="false" outlineLevel="0" collapsed="false">
      <c r="A702" s="2" t="n">
        <v>653</v>
      </c>
      <c r="C702" s="2" t="n">
        <v>713</v>
      </c>
      <c r="D702" s="15" t="s">
        <v>739</v>
      </c>
      <c r="F702" s="2" t="s">
        <v>114</v>
      </c>
    </row>
    <row r="703" customFormat="false" ht="12.8" hidden="false" customHeight="false" outlineLevel="0" collapsed="false">
      <c r="A703" s="2" t="n">
        <v>654</v>
      </c>
      <c r="C703" s="2" t="n">
        <v>714</v>
      </c>
      <c r="D703" s="14" t="s">
        <v>740</v>
      </c>
      <c r="F703" s="2" t="s">
        <v>111</v>
      </c>
    </row>
    <row r="704" customFormat="false" ht="12.8" hidden="false" customHeight="false" outlineLevel="0" collapsed="false">
      <c r="A704" s="2" t="n">
        <v>655</v>
      </c>
      <c r="C704" s="2" t="n">
        <v>715</v>
      </c>
      <c r="D704" s="14" t="s">
        <v>741</v>
      </c>
      <c r="F704" s="2" t="s">
        <v>111</v>
      </c>
    </row>
    <row r="705" customFormat="false" ht="12.8" hidden="false" customHeight="false" outlineLevel="0" collapsed="false">
      <c r="A705" s="2" t="n">
        <v>656</v>
      </c>
      <c r="C705" s="2" t="n">
        <v>716</v>
      </c>
      <c r="D705" s="14" t="s">
        <v>742</v>
      </c>
      <c r="F705" s="2" t="s">
        <v>111</v>
      </c>
    </row>
    <row r="706" customFormat="false" ht="12.8" hidden="false" customHeight="false" outlineLevel="0" collapsed="false">
      <c r="A706" s="2" t="n">
        <v>657</v>
      </c>
      <c r="C706" s="2" t="n">
        <v>717</v>
      </c>
      <c r="D706" s="15" t="s">
        <v>742</v>
      </c>
      <c r="F706" s="2" t="s">
        <v>114</v>
      </c>
    </row>
    <row r="707" customFormat="false" ht="12.8" hidden="false" customHeight="false" outlineLevel="0" collapsed="false">
      <c r="A707" s="2" t="n">
        <v>658</v>
      </c>
      <c r="C707" s="2" t="n">
        <v>718</v>
      </c>
      <c r="D707" s="14" t="s">
        <v>743</v>
      </c>
      <c r="F707" s="2" t="s">
        <v>111</v>
      </c>
    </row>
    <row r="708" customFormat="false" ht="12.8" hidden="false" customHeight="false" outlineLevel="0" collapsed="false">
      <c r="A708" s="2" t="n">
        <v>659</v>
      </c>
      <c r="C708" s="2" t="n">
        <v>719</v>
      </c>
      <c r="D708" s="14" t="s">
        <v>744</v>
      </c>
      <c r="F708" s="2" t="s">
        <v>111</v>
      </c>
    </row>
    <row r="709" customFormat="false" ht="12.8" hidden="false" customHeight="false" outlineLevel="0" collapsed="false">
      <c r="A709" s="2" t="n">
        <v>660</v>
      </c>
      <c r="C709" s="2" t="n">
        <v>720</v>
      </c>
      <c r="D709" s="15" t="s">
        <v>745</v>
      </c>
      <c r="F709" s="2" t="s">
        <v>114</v>
      </c>
    </row>
    <row r="710" customFormat="false" ht="12.8" hidden="false" customHeight="false" outlineLevel="0" collapsed="false">
      <c r="A710" s="2" t="n">
        <v>661</v>
      </c>
      <c r="C710" s="2" t="n">
        <v>721</v>
      </c>
      <c r="D710" s="14" t="s">
        <v>746</v>
      </c>
      <c r="F710" s="2" t="s">
        <v>111</v>
      </c>
    </row>
    <row r="711" customFormat="false" ht="12.8" hidden="false" customHeight="false" outlineLevel="0" collapsed="false">
      <c r="A711" s="2" t="n">
        <v>662</v>
      </c>
      <c r="C711" s="2" t="n">
        <v>722</v>
      </c>
      <c r="D711" s="14" t="s">
        <v>747</v>
      </c>
      <c r="F711" s="2" t="s">
        <v>111</v>
      </c>
    </row>
    <row r="712" customFormat="false" ht="12.8" hidden="false" customHeight="false" outlineLevel="0" collapsed="false">
      <c r="A712" s="2" t="n">
        <v>663</v>
      </c>
      <c r="C712" s="2" t="n">
        <v>723</v>
      </c>
      <c r="D712" s="15" t="s">
        <v>748</v>
      </c>
      <c r="F712" s="2" t="s">
        <v>114</v>
      </c>
    </row>
    <row r="713" customFormat="false" ht="12.8" hidden="false" customHeight="false" outlineLevel="0" collapsed="false">
      <c r="A713" s="2" t="n">
        <v>664</v>
      </c>
      <c r="C713" s="2" t="n">
        <v>724</v>
      </c>
      <c r="D713" s="14" t="s">
        <v>749</v>
      </c>
      <c r="F713" s="2" t="s">
        <v>111</v>
      </c>
    </row>
    <row r="714" customFormat="false" ht="12.8" hidden="false" customHeight="false" outlineLevel="0" collapsed="false">
      <c r="A714" s="2" t="n">
        <v>665</v>
      </c>
      <c r="C714" s="2" t="n">
        <v>725</v>
      </c>
      <c r="D714" s="15" t="s">
        <v>750</v>
      </c>
      <c r="F714" s="2" t="s">
        <v>114</v>
      </c>
    </row>
    <row r="715" customFormat="false" ht="12.8" hidden="false" customHeight="false" outlineLevel="0" collapsed="false">
      <c r="A715" s="2" t="n">
        <v>666</v>
      </c>
      <c r="C715" s="2" t="n">
        <v>726</v>
      </c>
      <c r="D715" s="14" t="s">
        <v>751</v>
      </c>
      <c r="F715" s="2" t="s">
        <v>111</v>
      </c>
    </row>
    <row r="716" customFormat="false" ht="12.8" hidden="false" customHeight="false" outlineLevel="0" collapsed="false">
      <c r="A716" s="2" t="n">
        <v>667</v>
      </c>
      <c r="C716" s="2" t="n">
        <v>727</v>
      </c>
      <c r="D716" s="15" t="s">
        <v>752</v>
      </c>
      <c r="F716" s="2" t="s">
        <v>114</v>
      </c>
    </row>
    <row r="717" customFormat="false" ht="12.8" hidden="false" customHeight="false" outlineLevel="0" collapsed="false">
      <c r="A717" s="2" t="n">
        <v>668</v>
      </c>
      <c r="C717" s="2" t="n">
        <v>728</v>
      </c>
      <c r="D717" s="14" t="s">
        <v>753</v>
      </c>
      <c r="F717" s="2" t="s">
        <v>111</v>
      </c>
    </row>
    <row r="718" customFormat="false" ht="12.8" hidden="false" customHeight="false" outlineLevel="0" collapsed="false">
      <c r="A718" s="2" t="n">
        <v>669</v>
      </c>
      <c r="C718" s="2" t="n">
        <v>729</v>
      </c>
      <c r="D718" s="14" t="s">
        <v>754</v>
      </c>
      <c r="F718" s="2" t="s">
        <v>111</v>
      </c>
    </row>
    <row r="719" customFormat="false" ht="12.8" hidden="false" customHeight="false" outlineLevel="0" collapsed="false">
      <c r="A719" s="2" t="n">
        <v>670</v>
      </c>
      <c r="C719" s="2" t="n">
        <v>730</v>
      </c>
      <c r="D719" s="15" t="s">
        <v>755</v>
      </c>
      <c r="F719" s="2" t="s">
        <v>114</v>
      </c>
    </row>
    <row r="720" customFormat="false" ht="12.8" hidden="false" customHeight="false" outlineLevel="0" collapsed="false">
      <c r="A720" s="2" t="n">
        <v>671</v>
      </c>
      <c r="C720" s="2" t="n">
        <v>731</v>
      </c>
      <c r="D720" s="15" t="s">
        <v>756</v>
      </c>
      <c r="F720" s="2" t="s">
        <v>114</v>
      </c>
    </row>
    <row r="721" customFormat="false" ht="12.8" hidden="false" customHeight="false" outlineLevel="0" collapsed="false">
      <c r="A721" s="2" t="n">
        <v>672</v>
      </c>
      <c r="C721" s="2" t="n">
        <v>732</v>
      </c>
      <c r="D721" s="15" t="s">
        <v>757</v>
      </c>
      <c r="F721" s="2" t="s">
        <v>114</v>
      </c>
    </row>
    <row r="722" customFormat="false" ht="12.8" hidden="false" customHeight="false" outlineLevel="0" collapsed="false">
      <c r="A722" s="2" t="n">
        <v>673</v>
      </c>
      <c r="C722" s="2" t="n">
        <v>733</v>
      </c>
      <c r="D722" s="14" t="s">
        <v>758</v>
      </c>
      <c r="F722" s="2" t="s">
        <v>111</v>
      </c>
    </row>
    <row r="723" customFormat="false" ht="12.8" hidden="false" customHeight="false" outlineLevel="0" collapsed="false">
      <c r="A723" s="2" t="n">
        <v>674</v>
      </c>
      <c r="C723" s="2" t="n">
        <v>734</v>
      </c>
      <c r="D723" s="15" t="s">
        <v>759</v>
      </c>
      <c r="F723" s="2" t="s">
        <v>114</v>
      </c>
    </row>
    <row r="724" customFormat="false" ht="12.8" hidden="false" customHeight="false" outlineLevel="0" collapsed="false">
      <c r="A724" s="2" t="n">
        <v>675</v>
      </c>
      <c r="C724" s="2" t="n">
        <v>735</v>
      </c>
      <c r="D724" s="15" t="s">
        <v>760</v>
      </c>
      <c r="F724" s="2" t="s">
        <v>114</v>
      </c>
    </row>
    <row r="725" customFormat="false" ht="12.8" hidden="false" customHeight="false" outlineLevel="0" collapsed="false">
      <c r="A725" s="2" t="n">
        <v>676</v>
      </c>
      <c r="C725" s="2" t="n">
        <v>736</v>
      </c>
      <c r="D725" s="14" t="s">
        <v>761</v>
      </c>
      <c r="F725" s="2" t="s">
        <v>111</v>
      </c>
    </row>
    <row r="726" customFormat="false" ht="12.8" hidden="false" customHeight="false" outlineLevel="0" collapsed="false">
      <c r="A726" s="2" t="n">
        <v>677</v>
      </c>
      <c r="C726" s="2" t="n">
        <v>737</v>
      </c>
      <c r="D726" s="14" t="s">
        <v>762</v>
      </c>
      <c r="F726" s="2" t="s">
        <v>111</v>
      </c>
    </row>
    <row r="727" customFormat="false" ht="12.8" hidden="false" customHeight="false" outlineLevel="0" collapsed="false">
      <c r="A727" s="2" t="n">
        <v>678</v>
      </c>
      <c r="C727" s="2" t="n">
        <v>738</v>
      </c>
      <c r="D727" s="15" t="s">
        <v>763</v>
      </c>
      <c r="F727" s="2" t="s">
        <v>114</v>
      </c>
    </row>
    <row r="728" customFormat="false" ht="12.8" hidden="false" customHeight="false" outlineLevel="0" collapsed="false">
      <c r="A728" s="2" t="n">
        <v>679</v>
      </c>
      <c r="C728" s="2" t="n">
        <v>739</v>
      </c>
      <c r="D728" s="14" t="s">
        <v>764</v>
      </c>
      <c r="F728" s="2" t="s">
        <v>111</v>
      </c>
    </row>
    <row r="729" customFormat="false" ht="12.8" hidden="false" customHeight="false" outlineLevel="0" collapsed="false">
      <c r="A729" s="2" t="n">
        <v>680</v>
      </c>
      <c r="C729" s="2" t="n">
        <v>740</v>
      </c>
      <c r="D729" s="14" t="s">
        <v>765</v>
      </c>
      <c r="F729" s="2" t="s">
        <v>111</v>
      </c>
    </row>
    <row r="730" customFormat="false" ht="12.8" hidden="false" customHeight="false" outlineLevel="0" collapsed="false">
      <c r="A730" s="2" t="n">
        <v>681</v>
      </c>
      <c r="C730" s="2" t="n">
        <v>741</v>
      </c>
      <c r="D730" s="14" t="s">
        <v>766</v>
      </c>
      <c r="F730" s="2" t="s">
        <v>111</v>
      </c>
    </row>
    <row r="731" customFormat="false" ht="12.8" hidden="false" customHeight="false" outlineLevel="0" collapsed="false">
      <c r="A731" s="2" t="n">
        <v>682</v>
      </c>
      <c r="C731" s="2" t="n">
        <v>742</v>
      </c>
      <c r="D731" s="14" t="s">
        <v>55</v>
      </c>
      <c r="F731" s="2" t="s">
        <v>111</v>
      </c>
    </row>
    <row r="732" customFormat="false" ht="12.8" hidden="false" customHeight="false" outlineLevel="0" collapsed="false">
      <c r="A732" s="2" t="n">
        <v>683</v>
      </c>
      <c r="C732" s="2" t="n">
        <v>743</v>
      </c>
      <c r="D732" s="15" t="s">
        <v>55</v>
      </c>
      <c r="F732" s="2" t="s">
        <v>114</v>
      </c>
    </row>
    <row r="733" customFormat="false" ht="12.8" hidden="false" customHeight="false" outlineLevel="0" collapsed="false">
      <c r="A733" s="2" t="n">
        <v>686</v>
      </c>
      <c r="C733" s="2" t="n">
        <v>744</v>
      </c>
      <c r="D733" s="14" t="s">
        <v>767</v>
      </c>
      <c r="F733" s="2" t="s">
        <v>111</v>
      </c>
    </row>
    <row r="734" customFormat="false" ht="12.8" hidden="false" customHeight="false" outlineLevel="0" collapsed="false">
      <c r="A734" s="2" t="n">
        <v>687</v>
      </c>
      <c r="C734" s="2" t="n">
        <v>745</v>
      </c>
      <c r="D734" s="15" t="s">
        <v>767</v>
      </c>
      <c r="F734" s="2" t="s">
        <v>114</v>
      </c>
    </row>
    <row r="735" customFormat="false" ht="12.8" hidden="false" customHeight="false" outlineLevel="0" collapsed="false">
      <c r="A735" s="2" t="n">
        <v>688</v>
      </c>
      <c r="C735" s="2" t="n">
        <v>746</v>
      </c>
      <c r="D735" s="14" t="s">
        <v>768</v>
      </c>
      <c r="F735" s="2" t="s">
        <v>111</v>
      </c>
    </row>
    <row r="736" customFormat="false" ht="12.8" hidden="false" customHeight="false" outlineLevel="0" collapsed="false">
      <c r="A736" s="2" t="n">
        <v>689</v>
      </c>
      <c r="C736" s="2" t="n">
        <v>747</v>
      </c>
      <c r="D736" s="14" t="s">
        <v>769</v>
      </c>
      <c r="F736" s="2" t="s">
        <v>111</v>
      </c>
    </row>
    <row r="737" customFormat="false" ht="12.8" hidden="false" customHeight="false" outlineLevel="0" collapsed="false">
      <c r="A737" s="2" t="n">
        <v>690</v>
      </c>
      <c r="C737" s="2" t="n">
        <v>748</v>
      </c>
      <c r="D737" s="15" t="s">
        <v>769</v>
      </c>
      <c r="F737" s="2" t="s">
        <v>114</v>
      </c>
    </row>
    <row r="738" customFormat="false" ht="12.8" hidden="false" customHeight="false" outlineLevel="0" collapsed="false">
      <c r="A738" s="2" t="n">
        <v>691</v>
      </c>
      <c r="C738" s="2" t="n">
        <v>749</v>
      </c>
      <c r="D738" s="15" t="s">
        <v>770</v>
      </c>
      <c r="F738" s="2" t="s">
        <v>114</v>
      </c>
    </row>
    <row r="739" customFormat="false" ht="12.8" hidden="false" customHeight="false" outlineLevel="0" collapsed="false">
      <c r="A739" s="2" t="n">
        <v>693</v>
      </c>
      <c r="C739" s="2" t="n">
        <v>750</v>
      </c>
      <c r="D739" s="14" t="s">
        <v>771</v>
      </c>
      <c r="F739" s="2" t="s">
        <v>111</v>
      </c>
    </row>
    <row r="740" customFormat="false" ht="12.8" hidden="false" customHeight="false" outlineLevel="0" collapsed="false">
      <c r="A740" s="2" t="n">
        <v>694</v>
      </c>
      <c r="C740" s="2" t="n">
        <v>751</v>
      </c>
      <c r="D740" s="14" t="s">
        <v>772</v>
      </c>
      <c r="F740" s="2" t="s">
        <v>111</v>
      </c>
    </row>
    <row r="741" customFormat="false" ht="12.8" hidden="false" customHeight="false" outlineLevel="0" collapsed="false">
      <c r="A741" s="2" t="n">
        <v>695</v>
      </c>
      <c r="C741" s="2" t="n">
        <v>752</v>
      </c>
      <c r="D741" s="15" t="s">
        <v>773</v>
      </c>
      <c r="F741" s="2" t="s">
        <v>114</v>
      </c>
    </row>
    <row r="742" customFormat="false" ht="12.8" hidden="false" customHeight="false" outlineLevel="0" collapsed="false">
      <c r="A742" s="2" t="n">
        <v>696</v>
      </c>
      <c r="C742" s="2" t="n">
        <v>753</v>
      </c>
      <c r="D742" s="14" t="s">
        <v>774</v>
      </c>
      <c r="F742" s="2" t="s">
        <v>111</v>
      </c>
    </row>
    <row r="743" customFormat="false" ht="12.8" hidden="false" customHeight="false" outlineLevel="0" collapsed="false">
      <c r="A743" s="2" t="n">
        <v>697</v>
      </c>
      <c r="C743" s="2" t="n">
        <v>754</v>
      </c>
      <c r="D743" s="15" t="s">
        <v>774</v>
      </c>
      <c r="F743" s="2" t="s">
        <v>114</v>
      </c>
    </row>
    <row r="744" customFormat="false" ht="12.8" hidden="false" customHeight="false" outlineLevel="0" collapsed="false">
      <c r="A744" s="2" t="n">
        <v>698</v>
      </c>
      <c r="C744" s="2" t="n">
        <v>755</v>
      </c>
      <c r="D744" s="15" t="s">
        <v>775</v>
      </c>
      <c r="F744" s="2" t="s">
        <v>114</v>
      </c>
    </row>
    <row r="745" customFormat="false" ht="12.8" hidden="false" customHeight="false" outlineLevel="0" collapsed="false">
      <c r="A745" s="2" t="n">
        <v>699</v>
      </c>
      <c r="C745" s="2" t="n">
        <v>756</v>
      </c>
      <c r="D745" s="14" t="s">
        <v>776</v>
      </c>
      <c r="F745" s="2" t="s">
        <v>111</v>
      </c>
    </row>
    <row r="746" customFormat="false" ht="12.8" hidden="false" customHeight="false" outlineLevel="0" collapsed="false">
      <c r="A746" s="2" t="n">
        <v>700</v>
      </c>
      <c r="C746" s="2" t="n">
        <v>757</v>
      </c>
      <c r="D746" s="14" t="s">
        <v>777</v>
      </c>
      <c r="F746" s="2" t="s">
        <v>111</v>
      </c>
    </row>
    <row r="747" customFormat="false" ht="12.8" hidden="false" customHeight="false" outlineLevel="0" collapsed="false">
      <c r="A747" s="2" t="n">
        <v>701</v>
      </c>
      <c r="C747" s="2" t="n">
        <v>758</v>
      </c>
      <c r="D747" s="14" t="s">
        <v>778</v>
      </c>
      <c r="F747" s="2" t="s">
        <v>111</v>
      </c>
    </row>
    <row r="748" customFormat="false" ht="12.8" hidden="false" customHeight="false" outlineLevel="0" collapsed="false">
      <c r="A748" s="2" t="n">
        <v>702</v>
      </c>
      <c r="C748" s="2" t="n">
        <v>759</v>
      </c>
      <c r="D748" s="14" t="s">
        <v>779</v>
      </c>
      <c r="F748" s="2" t="s">
        <v>111</v>
      </c>
    </row>
    <row r="749" customFormat="false" ht="12.8" hidden="false" customHeight="false" outlineLevel="0" collapsed="false">
      <c r="A749" s="2" t="n">
        <v>703</v>
      </c>
      <c r="C749" s="2" t="n">
        <v>760</v>
      </c>
      <c r="D749" s="14" t="s">
        <v>780</v>
      </c>
      <c r="F749" s="2" t="s">
        <v>111</v>
      </c>
    </row>
    <row r="750" customFormat="false" ht="12.8" hidden="false" customHeight="false" outlineLevel="0" collapsed="false">
      <c r="A750" s="2" t="n">
        <v>704</v>
      </c>
      <c r="C750" s="2" t="n">
        <v>761</v>
      </c>
      <c r="D750" s="14" t="s">
        <v>781</v>
      </c>
      <c r="F750" s="2" t="s">
        <v>111</v>
      </c>
    </row>
    <row r="751" customFormat="false" ht="12.8" hidden="false" customHeight="false" outlineLevel="0" collapsed="false">
      <c r="A751" s="2" t="n">
        <v>705</v>
      </c>
      <c r="C751" s="2" t="n">
        <v>762</v>
      </c>
      <c r="D751" s="15" t="s">
        <v>781</v>
      </c>
      <c r="F751" s="2" t="s">
        <v>114</v>
      </c>
    </row>
    <row r="752" customFormat="false" ht="12.8" hidden="false" customHeight="false" outlineLevel="0" collapsed="false">
      <c r="A752" s="2" t="n">
        <v>706</v>
      </c>
      <c r="C752" s="2" t="n">
        <v>763</v>
      </c>
      <c r="D752" s="14" t="s">
        <v>782</v>
      </c>
      <c r="F752" s="2" t="s">
        <v>111</v>
      </c>
    </row>
    <row r="753" customFormat="false" ht="12.8" hidden="false" customHeight="false" outlineLevel="0" collapsed="false">
      <c r="A753" s="2" t="n">
        <v>707</v>
      </c>
      <c r="C753" s="2" t="n">
        <v>764</v>
      </c>
      <c r="D753" s="14" t="s">
        <v>783</v>
      </c>
      <c r="F753" s="2" t="s">
        <v>111</v>
      </c>
    </row>
    <row r="754" customFormat="false" ht="12.8" hidden="false" customHeight="false" outlineLevel="0" collapsed="false">
      <c r="A754" s="2" t="n">
        <v>708</v>
      </c>
      <c r="C754" s="2" t="n">
        <v>765</v>
      </c>
      <c r="D754" s="14" t="s">
        <v>784</v>
      </c>
      <c r="F754" s="2" t="s">
        <v>111</v>
      </c>
    </row>
    <row r="755" customFormat="false" ht="12.8" hidden="false" customHeight="false" outlineLevel="0" collapsed="false">
      <c r="A755" s="2" t="n">
        <v>709</v>
      </c>
      <c r="C755" s="2" t="n">
        <v>766</v>
      </c>
      <c r="D755" s="14" t="s">
        <v>785</v>
      </c>
      <c r="F755" s="2" t="s">
        <v>111</v>
      </c>
    </row>
    <row r="756" customFormat="false" ht="12.8" hidden="false" customHeight="false" outlineLevel="0" collapsed="false">
      <c r="A756" s="2" t="n">
        <v>710</v>
      </c>
      <c r="C756" s="2" t="n">
        <v>767</v>
      </c>
      <c r="D756" s="15" t="s">
        <v>786</v>
      </c>
      <c r="F756" s="2" t="s">
        <v>114</v>
      </c>
    </row>
    <row r="757" customFormat="false" ht="12.8" hidden="false" customHeight="false" outlineLevel="0" collapsed="false">
      <c r="A757" s="2" t="n">
        <v>711</v>
      </c>
      <c r="C757" s="2" t="n">
        <v>768</v>
      </c>
      <c r="D757" s="15" t="s">
        <v>787</v>
      </c>
      <c r="F757" s="2" t="s">
        <v>114</v>
      </c>
    </row>
    <row r="758" customFormat="false" ht="12.8" hidden="false" customHeight="false" outlineLevel="0" collapsed="false">
      <c r="A758" s="2" t="n">
        <v>712</v>
      </c>
      <c r="C758" s="2" t="n">
        <v>769</v>
      </c>
      <c r="D758" s="15" t="s">
        <v>788</v>
      </c>
      <c r="F758" s="2" t="s">
        <v>114</v>
      </c>
    </row>
    <row r="759" customFormat="false" ht="12.8" hidden="false" customHeight="false" outlineLevel="0" collapsed="false">
      <c r="A759" s="2" t="n">
        <v>713</v>
      </c>
      <c r="C759" s="2" t="n">
        <v>770</v>
      </c>
      <c r="D759" s="14" t="s">
        <v>789</v>
      </c>
      <c r="F759" s="2" t="s">
        <v>111</v>
      </c>
    </row>
    <row r="760" customFormat="false" ht="12.8" hidden="false" customHeight="false" outlineLevel="0" collapsed="false">
      <c r="A760" s="2" t="n">
        <v>714</v>
      </c>
      <c r="C760" s="2" t="n">
        <v>771</v>
      </c>
      <c r="D760" s="14" t="s">
        <v>790</v>
      </c>
      <c r="F760" s="2" t="s">
        <v>111</v>
      </c>
    </row>
    <row r="761" customFormat="false" ht="12.8" hidden="false" customHeight="false" outlineLevel="0" collapsed="false">
      <c r="A761" s="2" t="n">
        <v>715</v>
      </c>
      <c r="C761" s="2" t="n">
        <v>772</v>
      </c>
      <c r="D761" s="14" t="s">
        <v>791</v>
      </c>
      <c r="F761" s="2" t="s">
        <v>111</v>
      </c>
    </row>
    <row r="762" customFormat="false" ht="12.8" hidden="false" customHeight="false" outlineLevel="0" collapsed="false">
      <c r="A762" s="2" t="n">
        <v>716</v>
      </c>
      <c r="C762" s="2" t="n">
        <v>773</v>
      </c>
      <c r="D762" s="14" t="s">
        <v>792</v>
      </c>
      <c r="F762" s="2" t="s">
        <v>111</v>
      </c>
    </row>
    <row r="763" customFormat="false" ht="12.8" hidden="false" customHeight="false" outlineLevel="0" collapsed="false">
      <c r="A763" s="2" t="n">
        <v>717</v>
      </c>
      <c r="C763" s="2" t="n">
        <v>774</v>
      </c>
      <c r="D763" s="14" t="s">
        <v>793</v>
      </c>
      <c r="F763" s="2" t="s">
        <v>111</v>
      </c>
    </row>
    <row r="764" customFormat="false" ht="12.8" hidden="false" customHeight="false" outlineLevel="0" collapsed="false">
      <c r="A764" s="2" t="n">
        <v>718</v>
      </c>
      <c r="C764" s="2" t="n">
        <v>775</v>
      </c>
      <c r="D764" s="14" t="s">
        <v>794</v>
      </c>
      <c r="F764" s="2" t="s">
        <v>111</v>
      </c>
    </row>
    <row r="765" customFormat="false" ht="12.8" hidden="false" customHeight="false" outlineLevel="0" collapsed="false">
      <c r="A765" s="2" t="n">
        <v>719</v>
      </c>
      <c r="C765" s="2" t="n">
        <v>776</v>
      </c>
      <c r="D765" s="14" t="s">
        <v>795</v>
      </c>
      <c r="F765" s="2" t="s">
        <v>111</v>
      </c>
    </row>
    <row r="766" customFormat="false" ht="12.8" hidden="false" customHeight="false" outlineLevel="0" collapsed="false">
      <c r="A766" s="2" t="n">
        <v>720</v>
      </c>
      <c r="C766" s="2" t="n">
        <v>777</v>
      </c>
      <c r="D766" s="15" t="s">
        <v>796</v>
      </c>
      <c r="F766" s="2" t="s">
        <v>114</v>
      </c>
    </row>
    <row r="767" customFormat="false" ht="12.8" hidden="false" customHeight="false" outlineLevel="0" collapsed="false">
      <c r="A767" s="2" t="n">
        <v>721</v>
      </c>
      <c r="C767" s="2" t="n">
        <v>778</v>
      </c>
      <c r="D767" s="14" t="s">
        <v>797</v>
      </c>
      <c r="F767" s="2" t="s">
        <v>111</v>
      </c>
    </row>
    <row r="768" customFormat="false" ht="12.8" hidden="false" customHeight="false" outlineLevel="0" collapsed="false">
      <c r="A768" s="2" t="n">
        <v>722</v>
      </c>
      <c r="C768" s="2" t="n">
        <v>779</v>
      </c>
      <c r="D768" s="14" t="s">
        <v>798</v>
      </c>
      <c r="F768" s="2" t="s">
        <v>111</v>
      </c>
    </row>
    <row r="769" customFormat="false" ht="12.8" hidden="false" customHeight="false" outlineLevel="0" collapsed="false">
      <c r="A769" s="2" t="n">
        <v>723</v>
      </c>
      <c r="C769" s="2" t="n">
        <v>780</v>
      </c>
      <c r="D769" s="15" t="s">
        <v>798</v>
      </c>
      <c r="F769" s="2" t="s">
        <v>114</v>
      </c>
    </row>
    <row r="770" customFormat="false" ht="12.8" hidden="false" customHeight="false" outlineLevel="0" collapsed="false">
      <c r="A770" s="2" t="n">
        <v>724</v>
      </c>
      <c r="C770" s="2" t="n">
        <v>781</v>
      </c>
      <c r="D770" s="14" t="s">
        <v>799</v>
      </c>
      <c r="F770" s="2" t="s">
        <v>111</v>
      </c>
    </row>
    <row r="771" customFormat="false" ht="12.8" hidden="false" customHeight="false" outlineLevel="0" collapsed="false">
      <c r="A771" s="2" t="n">
        <v>725</v>
      </c>
      <c r="C771" s="2" t="n">
        <v>782</v>
      </c>
      <c r="D771" s="14" t="s">
        <v>800</v>
      </c>
      <c r="F771" s="2" t="s">
        <v>111</v>
      </c>
    </row>
    <row r="772" customFormat="false" ht="12.8" hidden="false" customHeight="false" outlineLevel="0" collapsed="false">
      <c r="A772" s="2" t="n">
        <v>727</v>
      </c>
      <c r="C772" s="2" t="n">
        <v>783</v>
      </c>
      <c r="D772" s="14" t="s">
        <v>118</v>
      </c>
      <c r="F772" s="2" t="s">
        <v>111</v>
      </c>
    </row>
    <row r="773" customFormat="false" ht="12.8" hidden="false" customHeight="false" outlineLevel="0" collapsed="false">
      <c r="A773" s="2" t="n">
        <v>728</v>
      </c>
      <c r="C773" s="2" t="n">
        <v>784</v>
      </c>
      <c r="D773" s="15" t="s">
        <v>118</v>
      </c>
      <c r="F773" s="2" t="s">
        <v>114</v>
      </c>
    </row>
    <row r="774" customFormat="false" ht="12.8" hidden="false" customHeight="false" outlineLevel="0" collapsed="false">
      <c r="A774" s="2" t="n">
        <v>729</v>
      </c>
      <c r="C774" s="2" t="n">
        <v>785</v>
      </c>
      <c r="D774" s="14" t="s">
        <v>801</v>
      </c>
      <c r="F774" s="2" t="s">
        <v>111</v>
      </c>
    </row>
    <row r="775" customFormat="false" ht="12.8" hidden="false" customHeight="false" outlineLevel="0" collapsed="false">
      <c r="A775" s="2" t="n">
        <v>730</v>
      </c>
      <c r="C775" s="2" t="n">
        <v>786</v>
      </c>
      <c r="D775" s="14" t="s">
        <v>802</v>
      </c>
      <c r="F775" s="2" t="s">
        <v>111</v>
      </c>
    </row>
    <row r="776" customFormat="false" ht="12.8" hidden="false" customHeight="false" outlineLevel="0" collapsed="false">
      <c r="A776" s="2" t="n">
        <v>731</v>
      </c>
      <c r="C776" s="2" t="n">
        <v>787</v>
      </c>
      <c r="D776" s="15" t="s">
        <v>802</v>
      </c>
      <c r="F776" s="2" t="s">
        <v>114</v>
      </c>
    </row>
    <row r="777" customFormat="false" ht="12.8" hidden="false" customHeight="false" outlineLevel="0" collapsed="false">
      <c r="A777" s="2" t="n">
        <v>732</v>
      </c>
      <c r="C777" s="2" t="n">
        <v>788</v>
      </c>
      <c r="D777" s="14" t="s">
        <v>803</v>
      </c>
      <c r="F777" s="2" t="s">
        <v>111</v>
      </c>
    </row>
    <row r="778" customFormat="false" ht="12.8" hidden="false" customHeight="false" outlineLevel="0" collapsed="false">
      <c r="A778" s="2" t="n">
        <v>733</v>
      </c>
      <c r="C778" s="2" t="n">
        <v>789</v>
      </c>
      <c r="D778" s="15" t="s">
        <v>804</v>
      </c>
      <c r="F778" s="2" t="s">
        <v>114</v>
      </c>
    </row>
    <row r="779" customFormat="false" ht="12.8" hidden="false" customHeight="false" outlineLevel="0" collapsed="false">
      <c r="A779" s="2" t="n">
        <v>734</v>
      </c>
      <c r="C779" s="2" t="n">
        <v>790</v>
      </c>
      <c r="D779" s="14" t="s">
        <v>805</v>
      </c>
      <c r="F779" s="2" t="s">
        <v>111</v>
      </c>
    </row>
    <row r="780" customFormat="false" ht="12.8" hidden="false" customHeight="false" outlineLevel="0" collapsed="false">
      <c r="A780" s="2" t="n">
        <v>736</v>
      </c>
      <c r="C780" s="2" t="n">
        <v>791</v>
      </c>
      <c r="D780" s="14" t="s">
        <v>806</v>
      </c>
      <c r="F780" s="2" t="s">
        <v>111</v>
      </c>
    </row>
    <row r="781" customFormat="false" ht="12.8" hidden="false" customHeight="false" outlineLevel="0" collapsed="false">
      <c r="A781" s="2" t="n">
        <v>737</v>
      </c>
      <c r="C781" s="2" t="n">
        <v>792</v>
      </c>
      <c r="D781" s="14" t="s">
        <v>807</v>
      </c>
      <c r="F781" s="2" t="s">
        <v>111</v>
      </c>
    </row>
    <row r="782" customFormat="false" ht="12.8" hidden="false" customHeight="false" outlineLevel="0" collapsed="false">
      <c r="A782" s="2" t="n">
        <v>738</v>
      </c>
      <c r="C782" s="2" t="n">
        <v>793</v>
      </c>
      <c r="D782" s="14" t="s">
        <v>808</v>
      </c>
      <c r="F782" s="2" t="s">
        <v>111</v>
      </c>
    </row>
    <row r="783" customFormat="false" ht="12.8" hidden="false" customHeight="false" outlineLevel="0" collapsed="false">
      <c r="A783" s="2" t="n">
        <v>739</v>
      </c>
      <c r="C783" s="2" t="n">
        <v>794</v>
      </c>
      <c r="D783" s="14" t="s">
        <v>809</v>
      </c>
      <c r="F783" s="2" t="s">
        <v>111</v>
      </c>
    </row>
    <row r="784" customFormat="false" ht="12.8" hidden="false" customHeight="false" outlineLevel="0" collapsed="false">
      <c r="A784" s="2" t="n">
        <v>740</v>
      </c>
      <c r="C784" s="2" t="n">
        <v>795</v>
      </c>
      <c r="D784" s="14" t="s">
        <v>810</v>
      </c>
      <c r="F784" s="2" t="s">
        <v>111</v>
      </c>
    </row>
    <row r="785" customFormat="false" ht="12.8" hidden="false" customHeight="false" outlineLevel="0" collapsed="false">
      <c r="A785" s="2" t="n">
        <v>741</v>
      </c>
      <c r="C785" s="2" t="n">
        <v>796</v>
      </c>
      <c r="D785" s="14" t="s">
        <v>811</v>
      </c>
      <c r="F785" s="2" t="s">
        <v>111</v>
      </c>
    </row>
    <row r="786" customFormat="false" ht="12.8" hidden="false" customHeight="false" outlineLevel="0" collapsed="false">
      <c r="A786" s="2" t="n">
        <v>742</v>
      </c>
      <c r="C786" s="2" t="n">
        <v>797</v>
      </c>
      <c r="D786" s="14" t="s">
        <v>812</v>
      </c>
      <c r="F786" s="2" t="s">
        <v>111</v>
      </c>
    </row>
    <row r="787" customFormat="false" ht="12.8" hidden="false" customHeight="false" outlineLevel="0" collapsed="false">
      <c r="A787" s="2" t="n">
        <v>743</v>
      </c>
      <c r="C787" s="2" t="n">
        <v>798</v>
      </c>
      <c r="D787" s="15" t="s">
        <v>813</v>
      </c>
      <c r="F787" s="2" t="s">
        <v>114</v>
      </c>
    </row>
    <row r="788" customFormat="false" ht="12.8" hidden="false" customHeight="false" outlineLevel="0" collapsed="false">
      <c r="A788" s="2" t="n">
        <v>744</v>
      </c>
      <c r="C788" s="2" t="n">
        <v>799</v>
      </c>
      <c r="D788" s="14" t="s">
        <v>814</v>
      </c>
      <c r="F788" s="2" t="s">
        <v>111</v>
      </c>
    </row>
    <row r="789" customFormat="false" ht="12.8" hidden="false" customHeight="false" outlineLevel="0" collapsed="false">
      <c r="A789" s="2" t="n">
        <v>745</v>
      </c>
      <c r="C789" s="2" t="n">
        <v>800</v>
      </c>
      <c r="D789" s="14" t="s">
        <v>815</v>
      </c>
      <c r="F789" s="2" t="s">
        <v>111</v>
      </c>
    </row>
    <row r="790" customFormat="false" ht="12.8" hidden="false" customHeight="false" outlineLevel="0" collapsed="false">
      <c r="A790" s="2" t="n">
        <v>746</v>
      </c>
      <c r="C790" s="2" t="n">
        <v>801</v>
      </c>
      <c r="D790" s="15" t="s">
        <v>815</v>
      </c>
      <c r="F790" s="2" t="s">
        <v>114</v>
      </c>
    </row>
    <row r="791" customFormat="false" ht="12.8" hidden="false" customHeight="false" outlineLevel="0" collapsed="false">
      <c r="A791" s="2" t="n">
        <v>747</v>
      </c>
      <c r="C791" s="2" t="n">
        <v>802</v>
      </c>
      <c r="D791" s="14" t="s">
        <v>816</v>
      </c>
      <c r="F791" s="2" t="s">
        <v>111</v>
      </c>
    </row>
    <row r="792" customFormat="false" ht="12.8" hidden="false" customHeight="false" outlineLevel="0" collapsed="false">
      <c r="A792" s="2" t="n">
        <v>748</v>
      </c>
      <c r="C792" s="2" t="n">
        <v>803</v>
      </c>
      <c r="D792" s="15" t="s">
        <v>817</v>
      </c>
      <c r="F792" s="2" t="s">
        <v>114</v>
      </c>
    </row>
    <row r="793" customFormat="false" ht="12.8" hidden="false" customHeight="false" outlineLevel="0" collapsed="false">
      <c r="A793" s="2" t="n">
        <v>749</v>
      </c>
      <c r="C793" s="2" t="n">
        <v>804</v>
      </c>
      <c r="D793" s="14" t="s">
        <v>818</v>
      </c>
      <c r="F793" s="2" t="s">
        <v>111</v>
      </c>
    </row>
    <row r="794" customFormat="false" ht="12.8" hidden="false" customHeight="false" outlineLevel="0" collapsed="false">
      <c r="A794" s="2" t="n">
        <v>750</v>
      </c>
      <c r="C794" s="2" t="n">
        <v>805</v>
      </c>
      <c r="D794" s="14" t="s">
        <v>819</v>
      </c>
      <c r="F794" s="2" t="s">
        <v>111</v>
      </c>
    </row>
    <row r="795" customFormat="false" ht="12.8" hidden="false" customHeight="false" outlineLevel="0" collapsed="false">
      <c r="A795" s="2" t="n">
        <v>751</v>
      </c>
      <c r="C795" s="2" t="n">
        <v>806</v>
      </c>
      <c r="D795" s="14" t="s">
        <v>820</v>
      </c>
      <c r="F795" s="2" t="s">
        <v>111</v>
      </c>
    </row>
    <row r="796" customFormat="false" ht="12.8" hidden="false" customHeight="false" outlineLevel="0" collapsed="false">
      <c r="A796" s="2" t="n">
        <v>752</v>
      </c>
      <c r="C796" s="2" t="n">
        <v>807</v>
      </c>
      <c r="D796" s="14" t="s">
        <v>821</v>
      </c>
      <c r="F796" s="2" t="s">
        <v>111</v>
      </c>
    </row>
    <row r="797" customFormat="false" ht="12.8" hidden="false" customHeight="false" outlineLevel="0" collapsed="false">
      <c r="A797" s="2" t="n">
        <v>753</v>
      </c>
      <c r="C797" s="2" t="n">
        <v>808</v>
      </c>
      <c r="D797" s="14" t="s">
        <v>822</v>
      </c>
      <c r="F797" s="2" t="s">
        <v>111</v>
      </c>
    </row>
    <row r="798" customFormat="false" ht="12.8" hidden="false" customHeight="false" outlineLevel="0" collapsed="false">
      <c r="A798" s="2" t="n">
        <v>754</v>
      </c>
      <c r="C798" s="2" t="n">
        <v>809</v>
      </c>
      <c r="D798" s="14" t="s">
        <v>823</v>
      </c>
      <c r="F798" s="2" t="s">
        <v>111</v>
      </c>
    </row>
    <row r="799" customFormat="false" ht="12.8" hidden="false" customHeight="false" outlineLevel="0" collapsed="false">
      <c r="A799" s="2" t="n">
        <v>755</v>
      </c>
      <c r="C799" s="2" t="n">
        <v>810</v>
      </c>
      <c r="D799" s="14" t="s">
        <v>824</v>
      </c>
      <c r="F799" s="2" t="s">
        <v>111</v>
      </c>
    </row>
    <row r="800" customFormat="false" ht="12.8" hidden="false" customHeight="false" outlineLevel="0" collapsed="false">
      <c r="A800" s="2" t="n">
        <v>756</v>
      </c>
      <c r="C800" s="2" t="n">
        <v>811</v>
      </c>
      <c r="D800" s="14" t="s">
        <v>825</v>
      </c>
      <c r="F800" s="2" t="s">
        <v>111</v>
      </c>
    </row>
    <row r="801" customFormat="false" ht="12.8" hidden="false" customHeight="false" outlineLevel="0" collapsed="false">
      <c r="A801" s="2" t="n">
        <v>757</v>
      </c>
      <c r="C801" s="2" t="n">
        <v>812</v>
      </c>
      <c r="D801" s="14" t="s">
        <v>826</v>
      </c>
      <c r="F801" s="2" t="s">
        <v>111</v>
      </c>
    </row>
    <row r="802" customFormat="false" ht="12.8" hidden="false" customHeight="false" outlineLevel="0" collapsed="false">
      <c r="A802" s="2" t="n">
        <v>758</v>
      </c>
      <c r="C802" s="2" t="n">
        <v>813</v>
      </c>
      <c r="D802" s="15" t="s">
        <v>826</v>
      </c>
      <c r="F802" s="2" t="s">
        <v>114</v>
      </c>
    </row>
    <row r="803" customFormat="false" ht="12.8" hidden="false" customHeight="false" outlineLevel="0" collapsed="false">
      <c r="A803" s="2" t="n">
        <v>759</v>
      </c>
      <c r="C803" s="2" t="n">
        <v>814</v>
      </c>
      <c r="D803" s="14" t="s">
        <v>827</v>
      </c>
      <c r="F803" s="2" t="s">
        <v>111</v>
      </c>
    </row>
    <row r="804" customFormat="false" ht="12.8" hidden="false" customHeight="false" outlineLevel="0" collapsed="false">
      <c r="A804" s="2" t="n">
        <v>760</v>
      </c>
      <c r="C804" s="2" t="n">
        <v>815</v>
      </c>
      <c r="D804" s="15" t="s">
        <v>828</v>
      </c>
      <c r="F804" s="2" t="s">
        <v>114</v>
      </c>
    </row>
    <row r="805" customFormat="false" ht="12.8" hidden="false" customHeight="false" outlineLevel="0" collapsed="false">
      <c r="A805" s="2" t="n">
        <v>761</v>
      </c>
      <c r="C805" s="2" t="n">
        <v>816</v>
      </c>
      <c r="D805" s="14" t="s">
        <v>829</v>
      </c>
      <c r="F805" s="2" t="s">
        <v>111</v>
      </c>
    </row>
    <row r="806" customFormat="false" ht="12.8" hidden="false" customHeight="false" outlineLevel="0" collapsed="false">
      <c r="A806" s="2" t="n">
        <v>762</v>
      </c>
      <c r="C806" s="2" t="n">
        <v>817</v>
      </c>
      <c r="D806" s="14" t="s">
        <v>830</v>
      </c>
      <c r="F806" s="2" t="s">
        <v>111</v>
      </c>
    </row>
    <row r="807" customFormat="false" ht="12.8" hidden="false" customHeight="false" outlineLevel="0" collapsed="false">
      <c r="A807" s="2" t="n">
        <v>763</v>
      </c>
      <c r="C807" s="2" t="n">
        <v>818</v>
      </c>
      <c r="D807" s="15" t="s">
        <v>831</v>
      </c>
      <c r="F807" s="2" t="s">
        <v>114</v>
      </c>
    </row>
    <row r="808" customFormat="false" ht="12.8" hidden="false" customHeight="false" outlineLevel="0" collapsed="false">
      <c r="A808" s="2" t="n">
        <v>764</v>
      </c>
      <c r="C808" s="2" t="n">
        <v>819</v>
      </c>
      <c r="D808" s="14" t="s">
        <v>832</v>
      </c>
      <c r="F808" s="2" t="s">
        <v>111</v>
      </c>
    </row>
    <row r="809" customFormat="false" ht="12.8" hidden="false" customHeight="false" outlineLevel="0" collapsed="false">
      <c r="A809" s="2" t="n">
        <v>765</v>
      </c>
      <c r="C809" s="2" t="n">
        <v>820</v>
      </c>
      <c r="D809" s="15" t="s">
        <v>832</v>
      </c>
      <c r="F809" s="2" t="s">
        <v>114</v>
      </c>
    </row>
    <row r="810" customFormat="false" ht="12.8" hidden="false" customHeight="false" outlineLevel="0" collapsed="false">
      <c r="A810" s="2" t="n">
        <v>766</v>
      </c>
      <c r="C810" s="2" t="n">
        <v>821</v>
      </c>
      <c r="D810" s="15" t="s">
        <v>833</v>
      </c>
      <c r="F810" s="2" t="s">
        <v>114</v>
      </c>
    </row>
    <row r="811" customFormat="false" ht="12.8" hidden="false" customHeight="false" outlineLevel="0" collapsed="false">
      <c r="A811" s="2" t="n">
        <v>767</v>
      </c>
      <c r="C811" s="2" t="n">
        <v>822</v>
      </c>
      <c r="D811" s="15" t="s">
        <v>834</v>
      </c>
      <c r="F811" s="2" t="s">
        <v>114</v>
      </c>
    </row>
    <row r="812" customFormat="false" ht="12.8" hidden="false" customHeight="false" outlineLevel="0" collapsed="false">
      <c r="A812" s="2" t="n">
        <v>768</v>
      </c>
      <c r="C812" s="2" t="n">
        <v>823</v>
      </c>
      <c r="D812" s="14" t="s">
        <v>835</v>
      </c>
      <c r="F812" s="2" t="s">
        <v>111</v>
      </c>
    </row>
    <row r="813" customFormat="false" ht="12.8" hidden="false" customHeight="false" outlineLevel="0" collapsed="false">
      <c r="A813" s="2" t="n">
        <v>769</v>
      </c>
      <c r="C813" s="2" t="n">
        <v>824</v>
      </c>
      <c r="D813" s="14" t="s">
        <v>836</v>
      </c>
      <c r="F813" s="2" t="s">
        <v>111</v>
      </c>
    </row>
    <row r="814" customFormat="false" ht="12.8" hidden="false" customHeight="false" outlineLevel="0" collapsed="false">
      <c r="A814" s="2" t="n">
        <v>770</v>
      </c>
      <c r="C814" s="2" t="n">
        <v>825</v>
      </c>
      <c r="D814" s="14" t="s">
        <v>837</v>
      </c>
      <c r="F814" s="2" t="s">
        <v>111</v>
      </c>
    </row>
    <row r="815" customFormat="false" ht="12.8" hidden="false" customHeight="false" outlineLevel="0" collapsed="false">
      <c r="A815" s="2" t="n">
        <v>771</v>
      </c>
      <c r="C815" s="2" t="n">
        <v>826</v>
      </c>
      <c r="D815" s="14" t="s">
        <v>838</v>
      </c>
      <c r="F815" s="2" t="s">
        <v>111</v>
      </c>
    </row>
    <row r="816" customFormat="false" ht="12.8" hidden="false" customHeight="false" outlineLevel="0" collapsed="false">
      <c r="A816" s="2" t="n">
        <v>772</v>
      </c>
      <c r="C816" s="2" t="n">
        <v>827</v>
      </c>
      <c r="D816" s="14" t="s">
        <v>839</v>
      </c>
      <c r="F816" s="2" t="s">
        <v>111</v>
      </c>
    </row>
    <row r="817" customFormat="false" ht="12.8" hidden="false" customHeight="false" outlineLevel="0" collapsed="false">
      <c r="A817" s="2" t="n">
        <v>773</v>
      </c>
      <c r="C817" s="2" t="n">
        <v>828</v>
      </c>
      <c r="D817" s="14" t="s">
        <v>840</v>
      </c>
      <c r="F817" s="2" t="s">
        <v>111</v>
      </c>
    </row>
    <row r="818" customFormat="false" ht="12.8" hidden="false" customHeight="false" outlineLevel="0" collapsed="false">
      <c r="A818" s="2" t="n">
        <v>774</v>
      </c>
      <c r="C818" s="2" t="n">
        <v>829</v>
      </c>
      <c r="D818" s="15" t="s">
        <v>841</v>
      </c>
      <c r="F818" s="2" t="s">
        <v>114</v>
      </c>
    </row>
    <row r="819" customFormat="false" ht="12.8" hidden="false" customHeight="false" outlineLevel="0" collapsed="false">
      <c r="A819" s="2" t="n">
        <v>775</v>
      </c>
      <c r="C819" s="2" t="n">
        <v>830</v>
      </c>
      <c r="D819" s="15" t="s">
        <v>842</v>
      </c>
      <c r="F819" s="2" t="s">
        <v>114</v>
      </c>
    </row>
    <row r="820" customFormat="false" ht="12.8" hidden="false" customHeight="false" outlineLevel="0" collapsed="false">
      <c r="A820" s="2" t="n">
        <v>776</v>
      </c>
      <c r="C820" s="2" t="n">
        <v>831</v>
      </c>
      <c r="D820" s="14" t="s">
        <v>843</v>
      </c>
      <c r="F820" s="2" t="s">
        <v>111</v>
      </c>
    </row>
    <row r="821" customFormat="false" ht="12.8" hidden="false" customHeight="false" outlineLevel="0" collapsed="false">
      <c r="A821" s="2" t="n">
        <v>777</v>
      </c>
      <c r="C821" s="2" t="n">
        <v>832</v>
      </c>
      <c r="D821" s="14" t="s">
        <v>844</v>
      </c>
      <c r="F821" s="2" t="s">
        <v>111</v>
      </c>
    </row>
    <row r="822" customFormat="false" ht="12.8" hidden="false" customHeight="false" outlineLevel="0" collapsed="false">
      <c r="A822" s="2" t="n">
        <v>778</v>
      </c>
      <c r="C822" s="2" t="n">
        <v>833</v>
      </c>
      <c r="D822" s="14" t="s">
        <v>845</v>
      </c>
      <c r="F822" s="2" t="s">
        <v>111</v>
      </c>
    </row>
    <row r="823" customFormat="false" ht="12.8" hidden="false" customHeight="false" outlineLevel="0" collapsed="false">
      <c r="A823" s="2" t="n">
        <v>779</v>
      </c>
      <c r="C823" s="2" t="n">
        <v>834</v>
      </c>
      <c r="D823" s="14" t="s">
        <v>846</v>
      </c>
      <c r="F823" s="2" t="s">
        <v>111</v>
      </c>
    </row>
    <row r="824" customFormat="false" ht="12.8" hidden="false" customHeight="false" outlineLevel="0" collapsed="false">
      <c r="A824" s="2" t="n">
        <v>780</v>
      </c>
      <c r="C824" s="2" t="n">
        <v>835</v>
      </c>
      <c r="D824" s="14" t="s">
        <v>847</v>
      </c>
      <c r="F824" s="2" t="s">
        <v>111</v>
      </c>
    </row>
    <row r="825" customFormat="false" ht="12.8" hidden="false" customHeight="false" outlineLevel="0" collapsed="false">
      <c r="A825" s="2" t="n">
        <v>781</v>
      </c>
      <c r="C825" s="2" t="n">
        <v>836</v>
      </c>
      <c r="D825" s="14" t="s">
        <v>848</v>
      </c>
      <c r="F825" s="2" t="s">
        <v>111</v>
      </c>
    </row>
    <row r="826" customFormat="false" ht="12.8" hidden="false" customHeight="false" outlineLevel="0" collapsed="false">
      <c r="A826" s="2" t="n">
        <v>782</v>
      </c>
      <c r="C826" s="2" t="n">
        <v>837</v>
      </c>
      <c r="D826" s="14" t="s">
        <v>849</v>
      </c>
      <c r="F826" s="2" t="s">
        <v>111</v>
      </c>
    </row>
    <row r="827" customFormat="false" ht="12.8" hidden="false" customHeight="false" outlineLevel="0" collapsed="false">
      <c r="A827" s="2" t="n">
        <v>783</v>
      </c>
      <c r="C827" s="2" t="n">
        <v>838</v>
      </c>
      <c r="D827" s="15" t="s">
        <v>850</v>
      </c>
      <c r="F827" s="2" t="s">
        <v>114</v>
      </c>
    </row>
    <row r="828" customFormat="false" ht="12.8" hidden="false" customHeight="false" outlineLevel="0" collapsed="false">
      <c r="A828" s="2" t="n">
        <v>784</v>
      </c>
      <c r="C828" s="2" t="n">
        <v>839</v>
      </c>
      <c r="D828" s="14" t="s">
        <v>851</v>
      </c>
      <c r="F828" s="2" t="s">
        <v>111</v>
      </c>
    </row>
    <row r="829" customFormat="false" ht="12.8" hidden="false" customHeight="false" outlineLevel="0" collapsed="false">
      <c r="A829" s="2" t="n">
        <v>785</v>
      </c>
      <c r="C829" s="2" t="n">
        <v>840</v>
      </c>
      <c r="D829" s="14" t="s">
        <v>85</v>
      </c>
      <c r="F829" s="2" t="s">
        <v>111</v>
      </c>
    </row>
    <row r="830" customFormat="false" ht="12.8" hidden="false" customHeight="false" outlineLevel="0" collapsed="false">
      <c r="A830" s="2" t="n">
        <v>786</v>
      </c>
      <c r="C830" s="2" t="n">
        <v>841</v>
      </c>
      <c r="D830" s="14" t="s">
        <v>852</v>
      </c>
      <c r="F830" s="2" t="s">
        <v>111</v>
      </c>
    </row>
    <row r="831" customFormat="false" ht="12.8" hidden="false" customHeight="false" outlineLevel="0" collapsed="false">
      <c r="A831" s="2" t="n">
        <v>787</v>
      </c>
      <c r="C831" s="2" t="n">
        <v>842</v>
      </c>
      <c r="D831" s="15" t="s">
        <v>853</v>
      </c>
      <c r="F831" s="2" t="s">
        <v>114</v>
      </c>
    </row>
    <row r="832" customFormat="false" ht="12.8" hidden="false" customHeight="false" outlineLevel="0" collapsed="false">
      <c r="A832" s="2" t="n">
        <v>788</v>
      </c>
      <c r="C832" s="2" t="n">
        <v>843</v>
      </c>
      <c r="D832" s="14" t="s">
        <v>854</v>
      </c>
      <c r="F832" s="2" t="s">
        <v>111</v>
      </c>
    </row>
    <row r="833" customFormat="false" ht="12.8" hidden="false" customHeight="false" outlineLevel="0" collapsed="false">
      <c r="A833" s="2" t="n">
        <v>789</v>
      </c>
      <c r="C833" s="2" t="n">
        <v>844</v>
      </c>
      <c r="D833" s="14" t="s">
        <v>855</v>
      </c>
      <c r="F833" s="2" t="s">
        <v>111</v>
      </c>
    </row>
    <row r="834" customFormat="false" ht="12.8" hidden="false" customHeight="false" outlineLevel="0" collapsed="false">
      <c r="A834" s="2" t="n">
        <v>790</v>
      </c>
      <c r="C834" s="2" t="n">
        <v>845</v>
      </c>
      <c r="D834" s="14" t="s">
        <v>856</v>
      </c>
      <c r="F834" s="2" t="s">
        <v>111</v>
      </c>
    </row>
    <row r="835" customFormat="false" ht="12.8" hidden="false" customHeight="false" outlineLevel="0" collapsed="false">
      <c r="A835" s="2" t="n">
        <v>791</v>
      </c>
      <c r="C835" s="2" t="n">
        <v>846</v>
      </c>
      <c r="D835" s="15" t="s">
        <v>857</v>
      </c>
      <c r="F835" s="2" t="s">
        <v>114</v>
      </c>
    </row>
    <row r="836" customFormat="false" ht="12.8" hidden="false" customHeight="false" outlineLevel="0" collapsed="false">
      <c r="A836" s="2" t="n">
        <v>792</v>
      </c>
      <c r="C836" s="2" t="n">
        <v>847</v>
      </c>
      <c r="D836" s="15" t="s">
        <v>858</v>
      </c>
      <c r="F836" s="2" t="s">
        <v>114</v>
      </c>
    </row>
    <row r="837" customFormat="false" ht="12.8" hidden="false" customHeight="false" outlineLevel="0" collapsed="false">
      <c r="A837" s="2" t="n">
        <v>793</v>
      </c>
      <c r="C837" s="2" t="n">
        <v>848</v>
      </c>
      <c r="D837" s="15" t="s">
        <v>859</v>
      </c>
      <c r="F837" s="2" t="s">
        <v>114</v>
      </c>
    </row>
    <row r="838" customFormat="false" ht="12.8" hidden="false" customHeight="false" outlineLevel="0" collapsed="false">
      <c r="A838" s="2" t="n">
        <v>794</v>
      </c>
      <c r="C838" s="2" t="n">
        <v>849</v>
      </c>
      <c r="D838" s="15" t="s">
        <v>860</v>
      </c>
      <c r="F838" s="2" t="s">
        <v>114</v>
      </c>
    </row>
    <row r="839" customFormat="false" ht="12.8" hidden="false" customHeight="false" outlineLevel="0" collapsed="false">
      <c r="A839" s="2" t="n">
        <v>795</v>
      </c>
      <c r="C839" s="2" t="n">
        <v>850</v>
      </c>
      <c r="D839" s="15" t="s">
        <v>861</v>
      </c>
      <c r="F839" s="2" t="s">
        <v>114</v>
      </c>
    </row>
    <row r="840" customFormat="false" ht="12.8" hidden="false" customHeight="false" outlineLevel="0" collapsed="false">
      <c r="A840" s="2" t="n">
        <v>796</v>
      </c>
      <c r="C840" s="2" t="n">
        <v>851</v>
      </c>
      <c r="D840" s="15" t="s">
        <v>862</v>
      </c>
      <c r="F840" s="2" t="s">
        <v>114</v>
      </c>
    </row>
    <row r="841" customFormat="false" ht="12.8" hidden="false" customHeight="false" outlineLevel="0" collapsed="false">
      <c r="A841" s="2" t="n">
        <v>797</v>
      </c>
      <c r="C841" s="2" t="n">
        <v>852</v>
      </c>
      <c r="D841" s="15" t="s">
        <v>863</v>
      </c>
      <c r="F841" s="2" t="s">
        <v>114</v>
      </c>
    </row>
    <row r="842" customFormat="false" ht="12.8" hidden="false" customHeight="false" outlineLevel="0" collapsed="false">
      <c r="A842" s="2" t="n">
        <v>798</v>
      </c>
      <c r="C842" s="2" t="n">
        <v>853</v>
      </c>
      <c r="D842" s="15" t="s">
        <v>864</v>
      </c>
      <c r="F842" s="2" t="s">
        <v>114</v>
      </c>
    </row>
    <row r="843" customFormat="false" ht="12.8" hidden="false" customHeight="false" outlineLevel="0" collapsed="false">
      <c r="A843" s="2" t="n">
        <v>799</v>
      </c>
      <c r="C843" s="2" t="n">
        <v>854</v>
      </c>
      <c r="D843" s="15" t="s">
        <v>865</v>
      </c>
      <c r="F843" s="2" t="s">
        <v>114</v>
      </c>
    </row>
    <row r="844" customFormat="false" ht="12.8" hidden="false" customHeight="false" outlineLevel="0" collapsed="false">
      <c r="A844" s="2" t="n">
        <v>800</v>
      </c>
      <c r="C844" s="2" t="n">
        <v>855</v>
      </c>
      <c r="D844" s="15" t="s">
        <v>866</v>
      </c>
      <c r="F844" s="2" t="s">
        <v>114</v>
      </c>
    </row>
    <row r="845" customFormat="false" ht="12.8" hidden="false" customHeight="false" outlineLevel="0" collapsed="false">
      <c r="A845" s="2" t="n">
        <v>801</v>
      </c>
      <c r="C845" s="2" t="n">
        <v>856</v>
      </c>
      <c r="D845" s="14" t="s">
        <v>867</v>
      </c>
      <c r="F845" s="2" t="s">
        <v>111</v>
      </c>
    </row>
    <row r="846" customFormat="false" ht="12.8" hidden="false" customHeight="false" outlineLevel="0" collapsed="false">
      <c r="A846" s="2" t="n">
        <v>802</v>
      </c>
      <c r="C846" s="2" t="n">
        <v>857</v>
      </c>
      <c r="D846" s="15" t="s">
        <v>867</v>
      </c>
      <c r="F846" s="2" t="s">
        <v>114</v>
      </c>
    </row>
    <row r="847" customFormat="false" ht="12.8" hidden="false" customHeight="false" outlineLevel="0" collapsed="false">
      <c r="A847" s="2" t="n">
        <v>803</v>
      </c>
      <c r="C847" s="2" t="n">
        <v>858</v>
      </c>
      <c r="D847" s="15" t="s">
        <v>868</v>
      </c>
      <c r="F847" s="2" t="s">
        <v>114</v>
      </c>
    </row>
    <row r="848" customFormat="false" ht="12.8" hidden="false" customHeight="false" outlineLevel="0" collapsed="false">
      <c r="A848" s="2" t="n">
        <v>804</v>
      </c>
      <c r="C848" s="2" t="n">
        <v>859</v>
      </c>
      <c r="D848" s="14" t="s">
        <v>869</v>
      </c>
      <c r="F848" s="2" t="s">
        <v>111</v>
      </c>
    </row>
    <row r="849" customFormat="false" ht="12.8" hidden="false" customHeight="false" outlineLevel="0" collapsed="false">
      <c r="A849" s="2" t="n">
        <v>805</v>
      </c>
      <c r="C849" s="2" t="n">
        <v>860</v>
      </c>
      <c r="D849" s="14" t="s">
        <v>870</v>
      </c>
      <c r="F849" s="2" t="s">
        <v>111</v>
      </c>
    </row>
    <row r="850" customFormat="false" ht="12.8" hidden="false" customHeight="false" outlineLevel="0" collapsed="false">
      <c r="A850" s="2" t="n">
        <v>806</v>
      </c>
      <c r="C850" s="2" t="n">
        <v>861</v>
      </c>
      <c r="D850" s="14" t="s">
        <v>871</v>
      </c>
      <c r="F850" s="2" t="s">
        <v>111</v>
      </c>
    </row>
    <row r="851" customFormat="false" ht="12.8" hidden="false" customHeight="false" outlineLevel="0" collapsed="false">
      <c r="A851" s="2" t="n">
        <v>807</v>
      </c>
      <c r="C851" s="2" t="n">
        <v>862</v>
      </c>
      <c r="D851" s="14" t="s">
        <v>872</v>
      </c>
      <c r="F851" s="2" t="s">
        <v>111</v>
      </c>
    </row>
    <row r="852" customFormat="false" ht="12.8" hidden="false" customHeight="false" outlineLevel="0" collapsed="false">
      <c r="A852" s="2" t="n">
        <v>808</v>
      </c>
      <c r="C852" s="2" t="n">
        <v>863</v>
      </c>
      <c r="D852" s="14" t="s">
        <v>873</v>
      </c>
      <c r="F852" s="2" t="s">
        <v>111</v>
      </c>
    </row>
    <row r="853" customFormat="false" ht="12.8" hidden="false" customHeight="false" outlineLevel="0" collapsed="false">
      <c r="A853" s="2" t="n">
        <v>809</v>
      </c>
      <c r="C853" s="2" t="n">
        <v>864</v>
      </c>
      <c r="D853" s="15" t="s">
        <v>874</v>
      </c>
      <c r="F853" s="2" t="s">
        <v>114</v>
      </c>
    </row>
    <row r="854" customFormat="false" ht="12.8" hidden="false" customHeight="false" outlineLevel="0" collapsed="false">
      <c r="A854" s="2" t="n">
        <v>810</v>
      </c>
      <c r="C854" s="2" t="n">
        <v>865</v>
      </c>
      <c r="D854" s="14" t="s">
        <v>875</v>
      </c>
      <c r="F854" s="2" t="s">
        <v>111</v>
      </c>
    </row>
    <row r="855" customFormat="false" ht="12.8" hidden="false" customHeight="false" outlineLevel="0" collapsed="false">
      <c r="A855" s="2" t="n">
        <v>811</v>
      </c>
      <c r="C855" s="2" t="n">
        <v>866</v>
      </c>
      <c r="D855" s="14" t="s">
        <v>876</v>
      </c>
      <c r="F855" s="2" t="s">
        <v>111</v>
      </c>
    </row>
    <row r="856" customFormat="false" ht="12.8" hidden="false" customHeight="false" outlineLevel="0" collapsed="false">
      <c r="A856" s="2" t="n">
        <v>812</v>
      </c>
      <c r="C856" s="2" t="n">
        <v>867</v>
      </c>
      <c r="D856" s="14" t="s">
        <v>877</v>
      </c>
      <c r="F856" s="2" t="s">
        <v>111</v>
      </c>
    </row>
    <row r="857" customFormat="false" ht="12.8" hidden="false" customHeight="false" outlineLevel="0" collapsed="false">
      <c r="A857" s="2" t="n">
        <v>813</v>
      </c>
      <c r="C857" s="2" t="n">
        <v>868</v>
      </c>
      <c r="D857" s="14" t="s">
        <v>878</v>
      </c>
      <c r="F857" s="2" t="s">
        <v>111</v>
      </c>
    </row>
    <row r="858" customFormat="false" ht="12.8" hidden="false" customHeight="false" outlineLevel="0" collapsed="false">
      <c r="A858" s="2" t="n">
        <v>814</v>
      </c>
      <c r="C858" s="2" t="n">
        <v>869</v>
      </c>
      <c r="D858" s="14" t="s">
        <v>879</v>
      </c>
      <c r="F858" s="2" t="s">
        <v>111</v>
      </c>
    </row>
    <row r="859" customFormat="false" ht="12.8" hidden="false" customHeight="false" outlineLevel="0" collapsed="false">
      <c r="A859" s="2" t="n">
        <v>815</v>
      </c>
      <c r="C859" s="2" t="n">
        <v>870</v>
      </c>
      <c r="D859" s="14" t="s">
        <v>880</v>
      </c>
      <c r="F859" s="2" t="s">
        <v>111</v>
      </c>
    </row>
    <row r="860" customFormat="false" ht="12.8" hidden="false" customHeight="false" outlineLevel="0" collapsed="false">
      <c r="A860" s="2" t="n">
        <v>816</v>
      </c>
      <c r="C860" s="2" t="n">
        <v>871</v>
      </c>
      <c r="D860" s="14" t="s">
        <v>881</v>
      </c>
      <c r="F860" s="2" t="s">
        <v>111</v>
      </c>
    </row>
    <row r="861" customFormat="false" ht="12.8" hidden="false" customHeight="false" outlineLevel="0" collapsed="false">
      <c r="A861" s="2" t="n">
        <v>817</v>
      </c>
      <c r="C861" s="2" t="n">
        <v>872</v>
      </c>
      <c r="D861" s="15" t="s">
        <v>882</v>
      </c>
      <c r="F861" s="2" t="s">
        <v>114</v>
      </c>
    </row>
    <row r="862" customFormat="false" ht="12.8" hidden="false" customHeight="false" outlineLevel="0" collapsed="false">
      <c r="A862" s="2" t="n">
        <v>818</v>
      </c>
      <c r="C862" s="2" t="n">
        <v>873</v>
      </c>
      <c r="D862" s="15" t="s">
        <v>883</v>
      </c>
      <c r="F862" s="2" t="s">
        <v>114</v>
      </c>
    </row>
    <row r="863" customFormat="false" ht="12.8" hidden="false" customHeight="false" outlineLevel="0" collapsed="false">
      <c r="A863" s="2" t="n">
        <v>819</v>
      </c>
      <c r="C863" s="2" t="n">
        <v>874</v>
      </c>
      <c r="D863" s="14" t="s">
        <v>884</v>
      </c>
      <c r="F863" s="2" t="s">
        <v>111</v>
      </c>
    </row>
    <row r="864" customFormat="false" ht="12.8" hidden="false" customHeight="false" outlineLevel="0" collapsed="false">
      <c r="A864" s="2" t="n">
        <v>820</v>
      </c>
      <c r="C864" s="2" t="n">
        <v>875</v>
      </c>
      <c r="D864" s="15" t="s">
        <v>885</v>
      </c>
      <c r="F864" s="2" t="s">
        <v>114</v>
      </c>
    </row>
    <row r="865" customFormat="false" ht="12.8" hidden="false" customHeight="false" outlineLevel="0" collapsed="false">
      <c r="A865" s="2" t="n">
        <v>821</v>
      </c>
      <c r="C865" s="2" t="n">
        <v>876</v>
      </c>
      <c r="D865" s="15" t="s">
        <v>886</v>
      </c>
      <c r="F865" s="2" t="s">
        <v>114</v>
      </c>
    </row>
    <row r="866" customFormat="false" ht="12.8" hidden="false" customHeight="false" outlineLevel="0" collapsed="false">
      <c r="A866" s="2" t="n">
        <v>822</v>
      </c>
      <c r="C866" s="2" t="n">
        <v>877</v>
      </c>
      <c r="D866" s="15" t="s">
        <v>887</v>
      </c>
      <c r="F866" s="2" t="s">
        <v>114</v>
      </c>
    </row>
    <row r="867" customFormat="false" ht="12.8" hidden="false" customHeight="false" outlineLevel="0" collapsed="false">
      <c r="A867" s="2" t="n">
        <v>823</v>
      </c>
      <c r="C867" s="2" t="n">
        <v>878</v>
      </c>
      <c r="D867" s="15" t="s">
        <v>888</v>
      </c>
      <c r="F867" s="2" t="s">
        <v>114</v>
      </c>
    </row>
    <row r="868" customFormat="false" ht="12.8" hidden="false" customHeight="false" outlineLevel="0" collapsed="false">
      <c r="A868" s="2" t="n">
        <v>824</v>
      </c>
      <c r="C868" s="2" t="n">
        <v>879</v>
      </c>
      <c r="D868" s="15" t="s">
        <v>889</v>
      </c>
      <c r="F868" s="2" t="s">
        <v>114</v>
      </c>
    </row>
    <row r="869" customFormat="false" ht="12.8" hidden="false" customHeight="false" outlineLevel="0" collapsed="false">
      <c r="A869" s="2" t="n">
        <v>825</v>
      </c>
      <c r="C869" s="2" t="n">
        <v>880</v>
      </c>
      <c r="D869" s="14" t="s">
        <v>890</v>
      </c>
      <c r="F869" s="2" t="s">
        <v>111</v>
      </c>
    </row>
    <row r="870" customFormat="false" ht="12.8" hidden="false" customHeight="false" outlineLevel="0" collapsed="false">
      <c r="A870" s="2" t="n">
        <v>826</v>
      </c>
      <c r="C870" s="2" t="n">
        <v>881</v>
      </c>
      <c r="D870" s="14" t="s">
        <v>891</v>
      </c>
      <c r="F870" s="2" t="s">
        <v>111</v>
      </c>
    </row>
    <row r="871" customFormat="false" ht="12.8" hidden="false" customHeight="false" outlineLevel="0" collapsed="false">
      <c r="A871" s="2" t="n">
        <v>827</v>
      </c>
      <c r="C871" s="2" t="n">
        <v>882</v>
      </c>
      <c r="D871" s="14" t="s">
        <v>892</v>
      </c>
      <c r="F871" s="2" t="s">
        <v>111</v>
      </c>
    </row>
    <row r="872" customFormat="false" ht="12.8" hidden="false" customHeight="false" outlineLevel="0" collapsed="false">
      <c r="A872" s="2" t="n">
        <v>828</v>
      </c>
      <c r="C872" s="2" t="n">
        <v>883</v>
      </c>
      <c r="D872" s="14" t="s">
        <v>893</v>
      </c>
      <c r="F872" s="2" t="s">
        <v>111</v>
      </c>
    </row>
    <row r="873" customFormat="false" ht="12.8" hidden="false" customHeight="false" outlineLevel="0" collapsed="false">
      <c r="A873" s="2" t="n">
        <v>830</v>
      </c>
      <c r="C873" s="2" t="n">
        <v>884</v>
      </c>
      <c r="D873" s="14" t="s">
        <v>119</v>
      </c>
      <c r="F873" s="2" t="s">
        <v>111</v>
      </c>
    </row>
    <row r="874" customFormat="false" ht="12.8" hidden="false" customHeight="false" outlineLevel="0" collapsed="false">
      <c r="A874" s="2" t="n">
        <v>831</v>
      </c>
      <c r="C874" s="2" t="n">
        <v>885</v>
      </c>
      <c r="D874" s="14" t="s">
        <v>894</v>
      </c>
      <c r="F874" s="2" t="s">
        <v>111</v>
      </c>
    </row>
    <row r="875" customFormat="false" ht="12.8" hidden="false" customHeight="false" outlineLevel="0" collapsed="false">
      <c r="A875" s="2" t="n">
        <v>832</v>
      </c>
      <c r="C875" s="2" t="n">
        <v>886</v>
      </c>
      <c r="D875" s="15" t="s">
        <v>895</v>
      </c>
      <c r="F875" s="2" t="s">
        <v>114</v>
      </c>
    </row>
    <row r="876" customFormat="false" ht="12.8" hidden="false" customHeight="false" outlineLevel="0" collapsed="false">
      <c r="A876" s="2" t="n">
        <v>833</v>
      </c>
      <c r="C876" s="2" t="n">
        <v>887</v>
      </c>
      <c r="D876" s="14" t="s">
        <v>896</v>
      </c>
      <c r="F876" s="2" t="s">
        <v>111</v>
      </c>
    </row>
    <row r="877" customFormat="false" ht="12.8" hidden="false" customHeight="false" outlineLevel="0" collapsed="false">
      <c r="A877" s="2" t="n">
        <v>834</v>
      </c>
      <c r="C877" s="2" t="n">
        <v>888</v>
      </c>
      <c r="D877" s="14" t="s">
        <v>897</v>
      </c>
      <c r="F877" s="2" t="s">
        <v>111</v>
      </c>
    </row>
    <row r="878" customFormat="false" ht="12.8" hidden="false" customHeight="false" outlineLevel="0" collapsed="false">
      <c r="A878" s="2" t="n">
        <v>835</v>
      </c>
      <c r="C878" s="2" t="n">
        <v>889</v>
      </c>
      <c r="D878" s="14" t="s">
        <v>898</v>
      </c>
      <c r="F878" s="2" t="s">
        <v>111</v>
      </c>
    </row>
    <row r="879" customFormat="false" ht="12.8" hidden="false" customHeight="false" outlineLevel="0" collapsed="false">
      <c r="A879" s="2" t="n">
        <v>836</v>
      </c>
      <c r="C879" s="2" t="n">
        <v>890</v>
      </c>
      <c r="D879" s="15" t="s">
        <v>899</v>
      </c>
      <c r="F879" s="2" t="s">
        <v>114</v>
      </c>
    </row>
    <row r="880" customFormat="false" ht="12.8" hidden="false" customHeight="false" outlineLevel="0" collapsed="false">
      <c r="A880" s="2" t="n">
        <v>837</v>
      </c>
      <c r="C880" s="2" t="n">
        <v>891</v>
      </c>
      <c r="D880" s="14" t="s">
        <v>900</v>
      </c>
      <c r="F880" s="2" t="s">
        <v>111</v>
      </c>
    </row>
    <row r="881" customFormat="false" ht="12.8" hidden="false" customHeight="false" outlineLevel="0" collapsed="false">
      <c r="A881" s="2" t="n">
        <v>838</v>
      </c>
      <c r="C881" s="2" t="n">
        <v>892</v>
      </c>
      <c r="D881" s="14" t="s">
        <v>901</v>
      </c>
      <c r="F881" s="2" t="s">
        <v>111</v>
      </c>
    </row>
    <row r="882" customFormat="false" ht="12.8" hidden="false" customHeight="false" outlineLevel="0" collapsed="false">
      <c r="A882" s="2" t="n">
        <v>839</v>
      </c>
      <c r="C882" s="2" t="n">
        <v>893</v>
      </c>
      <c r="D882" s="15" t="s">
        <v>902</v>
      </c>
      <c r="F882" s="2" t="s">
        <v>114</v>
      </c>
    </row>
    <row r="883" customFormat="false" ht="12.8" hidden="false" customHeight="false" outlineLevel="0" collapsed="false">
      <c r="A883" s="2" t="n">
        <v>840</v>
      </c>
      <c r="C883" s="2" t="n">
        <v>894</v>
      </c>
      <c r="D883" s="14" t="s">
        <v>903</v>
      </c>
      <c r="F883" s="2" t="s">
        <v>111</v>
      </c>
    </row>
    <row r="884" customFormat="false" ht="12.8" hidden="false" customHeight="false" outlineLevel="0" collapsed="false">
      <c r="A884" s="2" t="n">
        <v>841</v>
      </c>
      <c r="C884" s="2" t="n">
        <v>895</v>
      </c>
      <c r="D884" s="14" t="s">
        <v>904</v>
      </c>
      <c r="F884" s="2" t="s">
        <v>111</v>
      </c>
    </row>
    <row r="885" customFormat="false" ht="12.8" hidden="false" customHeight="false" outlineLevel="0" collapsed="false">
      <c r="A885" s="2" t="n">
        <v>842</v>
      </c>
      <c r="C885" s="2" t="n">
        <v>896</v>
      </c>
      <c r="D885" s="14" t="s">
        <v>905</v>
      </c>
      <c r="F885" s="2" t="s">
        <v>111</v>
      </c>
    </row>
    <row r="886" customFormat="false" ht="12.8" hidden="false" customHeight="false" outlineLevel="0" collapsed="false">
      <c r="A886" s="2" t="n">
        <v>843</v>
      </c>
      <c r="C886" s="2" t="n">
        <v>897</v>
      </c>
      <c r="D886" s="14" t="s">
        <v>906</v>
      </c>
      <c r="F886" s="2" t="s">
        <v>111</v>
      </c>
    </row>
    <row r="887" customFormat="false" ht="12.8" hidden="false" customHeight="false" outlineLevel="0" collapsed="false">
      <c r="A887" s="2" t="n">
        <v>844</v>
      </c>
      <c r="C887" s="2" t="n">
        <v>898</v>
      </c>
      <c r="D887" s="15" t="s">
        <v>907</v>
      </c>
      <c r="F887" s="2" t="s">
        <v>114</v>
      </c>
    </row>
    <row r="888" customFormat="false" ht="12.8" hidden="false" customHeight="false" outlineLevel="0" collapsed="false">
      <c r="A888" s="2" t="n">
        <v>845</v>
      </c>
      <c r="C888" s="2" t="n">
        <v>899</v>
      </c>
      <c r="D888" s="15" t="s">
        <v>908</v>
      </c>
      <c r="F888" s="2" t="s">
        <v>114</v>
      </c>
    </row>
    <row r="889" customFormat="false" ht="12.8" hidden="false" customHeight="false" outlineLevel="0" collapsed="false">
      <c r="A889" s="2" t="n">
        <v>846</v>
      </c>
      <c r="C889" s="2" t="n">
        <v>900</v>
      </c>
      <c r="D889" s="15" t="s">
        <v>909</v>
      </c>
      <c r="F889" s="2" t="s">
        <v>114</v>
      </c>
    </row>
    <row r="890" customFormat="false" ht="12.8" hidden="false" customHeight="false" outlineLevel="0" collapsed="false">
      <c r="A890" s="2" t="n">
        <v>847</v>
      </c>
      <c r="C890" s="2" t="n">
        <v>901</v>
      </c>
      <c r="D890" s="15" t="s">
        <v>910</v>
      </c>
      <c r="F890" s="2" t="s">
        <v>114</v>
      </c>
    </row>
    <row r="891" customFormat="false" ht="12.8" hidden="false" customHeight="false" outlineLevel="0" collapsed="false">
      <c r="A891" s="2" t="n">
        <v>848</v>
      </c>
      <c r="C891" s="2" t="n">
        <v>902</v>
      </c>
      <c r="D891" s="14" t="s">
        <v>911</v>
      </c>
      <c r="F891" s="2" t="s">
        <v>111</v>
      </c>
    </row>
    <row r="892" customFormat="false" ht="12.8" hidden="false" customHeight="false" outlineLevel="0" collapsed="false">
      <c r="A892" s="2" t="n">
        <v>849</v>
      </c>
      <c r="C892" s="2" t="n">
        <v>903</v>
      </c>
      <c r="D892" s="14" t="s">
        <v>912</v>
      </c>
      <c r="F892" s="2" t="s">
        <v>111</v>
      </c>
    </row>
    <row r="893" customFormat="false" ht="12.8" hidden="false" customHeight="false" outlineLevel="0" collapsed="false">
      <c r="A893" s="2" t="n">
        <v>850</v>
      </c>
      <c r="C893" s="2" t="n">
        <v>904</v>
      </c>
      <c r="D893" s="14" t="s">
        <v>913</v>
      </c>
      <c r="F893" s="2" t="s">
        <v>111</v>
      </c>
    </row>
    <row r="894" customFormat="false" ht="12.8" hidden="false" customHeight="false" outlineLevel="0" collapsed="false">
      <c r="A894" s="2" t="n">
        <v>851</v>
      </c>
      <c r="C894" s="2" t="n">
        <v>905</v>
      </c>
      <c r="D894" s="14" t="s">
        <v>914</v>
      </c>
      <c r="F894" s="2" t="s">
        <v>111</v>
      </c>
    </row>
    <row r="895" customFormat="false" ht="12.8" hidden="false" customHeight="false" outlineLevel="0" collapsed="false">
      <c r="A895" s="2" t="n">
        <v>852</v>
      </c>
      <c r="C895" s="2" t="n">
        <v>906</v>
      </c>
      <c r="D895" s="15" t="s">
        <v>915</v>
      </c>
      <c r="F895" s="2" t="s">
        <v>114</v>
      </c>
    </row>
    <row r="896" customFormat="false" ht="12.8" hidden="false" customHeight="false" outlineLevel="0" collapsed="false">
      <c r="A896" s="2" t="n">
        <v>853</v>
      </c>
      <c r="C896" s="2" t="n">
        <v>907</v>
      </c>
      <c r="D896" s="14" t="s">
        <v>916</v>
      </c>
      <c r="F896" s="2" t="s">
        <v>111</v>
      </c>
    </row>
    <row r="897" customFormat="false" ht="12.8" hidden="false" customHeight="false" outlineLevel="0" collapsed="false">
      <c r="A897" s="2" t="n">
        <v>854</v>
      </c>
      <c r="C897" s="2" t="n">
        <v>908</v>
      </c>
      <c r="D897" s="14" t="s">
        <v>917</v>
      </c>
      <c r="F897" s="2" t="s">
        <v>111</v>
      </c>
    </row>
    <row r="898" customFormat="false" ht="12.8" hidden="false" customHeight="false" outlineLevel="0" collapsed="false">
      <c r="A898" s="2" t="n">
        <v>855</v>
      </c>
      <c r="C898" s="2" t="n">
        <v>909</v>
      </c>
      <c r="D898" s="15" t="s">
        <v>918</v>
      </c>
      <c r="F898" s="2" t="s">
        <v>114</v>
      </c>
    </row>
    <row r="899" customFormat="false" ht="12.8" hidden="false" customHeight="false" outlineLevel="0" collapsed="false">
      <c r="A899" s="2" t="n">
        <v>856</v>
      </c>
      <c r="C899" s="2" t="n">
        <v>910</v>
      </c>
      <c r="D899" s="14" t="s">
        <v>43</v>
      </c>
      <c r="F899" s="2" t="s">
        <v>111</v>
      </c>
    </row>
    <row r="900" customFormat="false" ht="12.8" hidden="false" customHeight="false" outlineLevel="0" collapsed="false">
      <c r="A900" s="2" t="n">
        <v>860</v>
      </c>
      <c r="C900" s="2" t="n">
        <v>911</v>
      </c>
      <c r="D900" s="14" t="s">
        <v>919</v>
      </c>
      <c r="F900" s="2" t="s">
        <v>111</v>
      </c>
    </row>
    <row r="901" customFormat="false" ht="12.8" hidden="false" customHeight="false" outlineLevel="0" collapsed="false">
      <c r="A901" s="2" t="n">
        <v>861</v>
      </c>
      <c r="C901" s="2" t="n">
        <v>912</v>
      </c>
      <c r="D901" s="14" t="s">
        <v>920</v>
      </c>
      <c r="F901" s="2" t="s">
        <v>111</v>
      </c>
    </row>
    <row r="902" customFormat="false" ht="12.8" hidden="false" customHeight="false" outlineLevel="0" collapsed="false">
      <c r="A902" s="2" t="n">
        <v>862</v>
      </c>
      <c r="C902" s="2" t="n">
        <v>913</v>
      </c>
      <c r="D902" s="14" t="s">
        <v>921</v>
      </c>
      <c r="F902" s="2" t="s">
        <v>111</v>
      </c>
    </row>
    <row r="903" customFormat="false" ht="12.8" hidden="false" customHeight="false" outlineLevel="0" collapsed="false">
      <c r="A903" s="2" t="n">
        <v>863</v>
      </c>
      <c r="C903" s="2" t="n">
        <v>914</v>
      </c>
      <c r="D903" s="14" t="s">
        <v>922</v>
      </c>
      <c r="F903" s="2" t="s">
        <v>111</v>
      </c>
    </row>
    <row r="904" customFormat="false" ht="12.8" hidden="false" customHeight="false" outlineLevel="0" collapsed="false">
      <c r="A904" s="2" t="n">
        <v>864</v>
      </c>
      <c r="C904" s="2" t="n">
        <v>915</v>
      </c>
      <c r="D904" s="14" t="s">
        <v>923</v>
      </c>
      <c r="F904" s="2" t="s">
        <v>111</v>
      </c>
    </row>
    <row r="905" customFormat="false" ht="12.8" hidden="false" customHeight="false" outlineLevel="0" collapsed="false">
      <c r="A905" s="2" t="n">
        <v>865</v>
      </c>
      <c r="C905" s="2" t="n">
        <v>916</v>
      </c>
      <c r="D905" s="14" t="s">
        <v>924</v>
      </c>
      <c r="F905" s="2" t="s">
        <v>111</v>
      </c>
    </row>
    <row r="906" customFormat="false" ht="12.8" hidden="false" customHeight="false" outlineLevel="0" collapsed="false">
      <c r="A906" s="2" t="n">
        <v>866</v>
      </c>
      <c r="C906" s="2" t="n">
        <v>917</v>
      </c>
      <c r="D906" s="15" t="s">
        <v>925</v>
      </c>
      <c r="F906" s="2" t="s">
        <v>114</v>
      </c>
    </row>
    <row r="907" customFormat="false" ht="12.8" hidden="false" customHeight="false" outlineLevel="0" collapsed="false">
      <c r="A907" s="2" t="n">
        <v>867</v>
      </c>
      <c r="C907" s="2" t="n">
        <v>918</v>
      </c>
      <c r="D907" s="14" t="s">
        <v>926</v>
      </c>
      <c r="F907" s="2" t="s">
        <v>111</v>
      </c>
    </row>
    <row r="908" customFormat="false" ht="12.8" hidden="false" customHeight="false" outlineLevel="0" collapsed="false">
      <c r="A908" s="2" t="n">
        <v>868</v>
      </c>
      <c r="C908" s="2" t="n">
        <v>919</v>
      </c>
      <c r="D908" s="14" t="s">
        <v>927</v>
      </c>
      <c r="F908" s="2" t="s">
        <v>111</v>
      </c>
    </row>
    <row r="909" customFormat="false" ht="12.8" hidden="false" customHeight="false" outlineLevel="0" collapsed="false">
      <c r="A909" s="2" t="n">
        <v>869</v>
      </c>
      <c r="C909" s="2" t="n">
        <v>920</v>
      </c>
      <c r="D909" s="15" t="s">
        <v>928</v>
      </c>
      <c r="F909" s="2" t="s">
        <v>114</v>
      </c>
    </row>
    <row r="910" customFormat="false" ht="12.8" hidden="false" customHeight="false" outlineLevel="0" collapsed="false">
      <c r="A910" s="2" t="n">
        <v>871</v>
      </c>
      <c r="C910" s="2" t="n">
        <v>921</v>
      </c>
      <c r="D910" s="14" t="s">
        <v>124</v>
      </c>
      <c r="F910" s="2" t="s">
        <v>111</v>
      </c>
    </row>
    <row r="911" customFormat="false" ht="12.8" hidden="false" customHeight="false" outlineLevel="0" collapsed="false">
      <c r="A911" s="2" t="n">
        <v>872</v>
      </c>
      <c r="C911" s="2" t="n">
        <v>922</v>
      </c>
      <c r="D911" s="14" t="s">
        <v>929</v>
      </c>
      <c r="F911" s="2" t="s">
        <v>111</v>
      </c>
    </row>
    <row r="912" customFormat="false" ht="12.8" hidden="false" customHeight="false" outlineLevel="0" collapsed="false">
      <c r="A912" s="2" t="n">
        <v>873</v>
      </c>
      <c r="C912" s="2" t="n">
        <v>923</v>
      </c>
      <c r="D912" s="15" t="s">
        <v>930</v>
      </c>
      <c r="F912" s="2" t="s">
        <v>114</v>
      </c>
    </row>
    <row r="913" customFormat="false" ht="12.8" hidden="false" customHeight="false" outlineLevel="0" collapsed="false">
      <c r="A913" s="2" t="n">
        <v>874</v>
      </c>
      <c r="C913" s="2" t="n">
        <v>924</v>
      </c>
      <c r="D913" s="14" t="s">
        <v>931</v>
      </c>
      <c r="F913" s="2" t="s">
        <v>111</v>
      </c>
    </row>
    <row r="914" customFormat="false" ht="12.8" hidden="false" customHeight="false" outlineLevel="0" collapsed="false">
      <c r="A914" s="2" t="n">
        <v>875</v>
      </c>
      <c r="C914" s="2" t="n">
        <v>925</v>
      </c>
      <c r="D914" s="14" t="s">
        <v>932</v>
      </c>
      <c r="F914" s="2" t="s">
        <v>111</v>
      </c>
    </row>
    <row r="915" customFormat="false" ht="12.8" hidden="false" customHeight="false" outlineLevel="0" collapsed="false">
      <c r="A915" s="2" t="n">
        <v>876</v>
      </c>
      <c r="C915" s="2" t="n">
        <v>926</v>
      </c>
      <c r="D915" s="14" t="s">
        <v>933</v>
      </c>
      <c r="F915" s="2" t="s">
        <v>111</v>
      </c>
    </row>
    <row r="916" customFormat="false" ht="12.8" hidden="false" customHeight="false" outlineLevel="0" collapsed="false">
      <c r="A916" s="2" t="n">
        <v>877</v>
      </c>
      <c r="C916" s="2" t="n">
        <v>927</v>
      </c>
      <c r="D916" s="14" t="s">
        <v>934</v>
      </c>
      <c r="F916" s="2" t="s">
        <v>111</v>
      </c>
    </row>
    <row r="917" customFormat="false" ht="12.8" hidden="false" customHeight="false" outlineLevel="0" collapsed="false">
      <c r="A917" s="2" t="n">
        <v>878</v>
      </c>
      <c r="C917" s="2" t="n">
        <v>928</v>
      </c>
      <c r="D917" s="14" t="s">
        <v>935</v>
      </c>
      <c r="F917" s="2" t="s">
        <v>111</v>
      </c>
    </row>
    <row r="918" customFormat="false" ht="12.8" hidden="false" customHeight="false" outlineLevel="0" collapsed="false">
      <c r="A918" s="2" t="n">
        <v>879</v>
      </c>
      <c r="C918" s="2" t="n">
        <v>929</v>
      </c>
      <c r="D918" s="14" t="s">
        <v>936</v>
      </c>
      <c r="F918" s="2" t="s">
        <v>111</v>
      </c>
    </row>
    <row r="919" customFormat="false" ht="12.8" hidden="false" customHeight="false" outlineLevel="0" collapsed="false">
      <c r="A919" s="2" t="n">
        <v>880</v>
      </c>
      <c r="C919" s="2" t="n">
        <v>930</v>
      </c>
      <c r="D919" s="15" t="s">
        <v>937</v>
      </c>
      <c r="F919" s="2" t="s">
        <v>114</v>
      </c>
    </row>
    <row r="920" customFormat="false" ht="12.8" hidden="false" customHeight="false" outlineLevel="0" collapsed="false">
      <c r="A920" s="2" t="n">
        <v>881</v>
      </c>
      <c r="C920" s="2" t="n">
        <v>931</v>
      </c>
      <c r="D920" s="14" t="s">
        <v>938</v>
      </c>
      <c r="F920" s="2" t="s">
        <v>111</v>
      </c>
    </row>
    <row r="921" customFormat="false" ht="12.8" hidden="false" customHeight="false" outlineLevel="0" collapsed="false">
      <c r="A921" s="2" t="n">
        <v>882</v>
      </c>
      <c r="C921" s="2" t="n">
        <v>932</v>
      </c>
      <c r="D921" s="15" t="s">
        <v>939</v>
      </c>
      <c r="F921" s="2" t="s">
        <v>114</v>
      </c>
    </row>
    <row r="922" customFormat="false" ht="12.8" hidden="false" customHeight="false" outlineLevel="0" collapsed="false">
      <c r="A922" s="2" t="n">
        <v>883</v>
      </c>
      <c r="C922" s="2" t="n">
        <v>933</v>
      </c>
      <c r="D922" s="15" t="s">
        <v>940</v>
      </c>
      <c r="F922" s="2" t="s">
        <v>114</v>
      </c>
    </row>
    <row r="923" customFormat="false" ht="12.8" hidden="false" customHeight="false" outlineLevel="0" collapsed="false">
      <c r="A923" s="2" t="n">
        <v>884</v>
      </c>
      <c r="C923" s="2" t="n">
        <v>934</v>
      </c>
      <c r="D923" s="14" t="s">
        <v>941</v>
      </c>
      <c r="F923" s="2" t="s">
        <v>111</v>
      </c>
    </row>
    <row r="924" customFormat="false" ht="12.8" hidden="false" customHeight="false" outlineLevel="0" collapsed="false">
      <c r="A924" s="2" t="n">
        <v>885</v>
      </c>
      <c r="C924" s="2" t="n">
        <v>935</v>
      </c>
      <c r="D924" s="15" t="s">
        <v>942</v>
      </c>
      <c r="F924" s="2" t="s">
        <v>114</v>
      </c>
    </row>
    <row r="925" customFormat="false" ht="12.8" hidden="false" customHeight="false" outlineLevel="0" collapsed="false">
      <c r="A925" s="2" t="n">
        <v>886</v>
      </c>
      <c r="C925" s="2" t="n">
        <v>936</v>
      </c>
      <c r="D925" s="14" t="s">
        <v>943</v>
      </c>
      <c r="F925" s="2" t="s">
        <v>111</v>
      </c>
    </row>
    <row r="926" customFormat="false" ht="12.8" hidden="false" customHeight="false" outlineLevel="0" collapsed="false">
      <c r="A926" s="2" t="n">
        <v>887</v>
      </c>
      <c r="C926" s="2" t="n">
        <v>937</v>
      </c>
      <c r="D926" s="14" t="s">
        <v>944</v>
      </c>
      <c r="F926" s="2" t="s">
        <v>111</v>
      </c>
    </row>
    <row r="927" customFormat="false" ht="12.8" hidden="false" customHeight="false" outlineLevel="0" collapsed="false">
      <c r="A927" s="2" t="n">
        <v>888</v>
      </c>
      <c r="C927" s="2" t="n">
        <v>938</v>
      </c>
      <c r="D927" s="14" t="s">
        <v>945</v>
      </c>
      <c r="F927" s="2" t="s">
        <v>111</v>
      </c>
    </row>
    <row r="928" customFormat="false" ht="12.8" hidden="false" customHeight="false" outlineLevel="0" collapsed="false">
      <c r="A928" s="2" t="n">
        <v>889</v>
      </c>
      <c r="C928" s="2" t="n">
        <v>939</v>
      </c>
      <c r="D928" s="14" t="s">
        <v>946</v>
      </c>
      <c r="F928" s="2" t="s">
        <v>111</v>
      </c>
    </row>
    <row r="929" customFormat="false" ht="12.8" hidden="false" customHeight="false" outlineLevel="0" collapsed="false">
      <c r="A929" s="2" t="n">
        <v>890</v>
      </c>
      <c r="C929" s="2" t="n">
        <v>940</v>
      </c>
      <c r="D929" s="14" t="s">
        <v>947</v>
      </c>
      <c r="F929" s="2" t="s">
        <v>111</v>
      </c>
    </row>
    <row r="930" customFormat="false" ht="12.8" hidden="false" customHeight="false" outlineLevel="0" collapsed="false">
      <c r="A930" s="2" t="n">
        <v>891</v>
      </c>
      <c r="C930" s="2" t="n">
        <v>941</v>
      </c>
      <c r="D930" s="14" t="s">
        <v>948</v>
      </c>
      <c r="F930" s="2" t="s">
        <v>111</v>
      </c>
    </row>
    <row r="931" customFormat="false" ht="12.8" hidden="false" customHeight="false" outlineLevel="0" collapsed="false">
      <c r="A931" s="2" t="n">
        <v>892</v>
      </c>
      <c r="C931" s="2" t="n">
        <v>942</v>
      </c>
      <c r="D931" s="14" t="s">
        <v>949</v>
      </c>
      <c r="F931" s="2" t="s">
        <v>111</v>
      </c>
    </row>
    <row r="932" customFormat="false" ht="12.8" hidden="false" customHeight="false" outlineLevel="0" collapsed="false">
      <c r="A932" s="2" t="n">
        <v>893</v>
      </c>
      <c r="C932" s="2" t="n">
        <v>943</v>
      </c>
      <c r="D932" s="15" t="s">
        <v>949</v>
      </c>
      <c r="F932" s="2" t="s">
        <v>114</v>
      </c>
    </row>
    <row r="933" customFormat="false" ht="12.8" hidden="false" customHeight="false" outlineLevel="0" collapsed="false">
      <c r="A933" s="2" t="n">
        <v>894</v>
      </c>
      <c r="C933" s="2" t="n">
        <v>944</v>
      </c>
      <c r="D933" s="15" t="s">
        <v>950</v>
      </c>
      <c r="F933" s="2" t="s">
        <v>114</v>
      </c>
    </row>
    <row r="934" customFormat="false" ht="12.8" hidden="false" customHeight="false" outlineLevel="0" collapsed="false">
      <c r="A934" s="2" t="n">
        <v>895</v>
      </c>
      <c r="C934" s="2" t="n">
        <v>945</v>
      </c>
      <c r="D934" s="14" t="s">
        <v>951</v>
      </c>
      <c r="F934" s="2" t="s">
        <v>111</v>
      </c>
    </row>
    <row r="935" customFormat="false" ht="12.8" hidden="false" customHeight="false" outlineLevel="0" collapsed="false">
      <c r="A935" s="2" t="n">
        <v>896</v>
      </c>
      <c r="C935" s="2" t="n">
        <v>946</v>
      </c>
      <c r="D935" s="15" t="s">
        <v>952</v>
      </c>
      <c r="F935" s="2" t="s">
        <v>114</v>
      </c>
    </row>
    <row r="936" customFormat="false" ht="12.8" hidden="false" customHeight="false" outlineLevel="0" collapsed="false">
      <c r="A936" s="2" t="n">
        <v>897</v>
      </c>
      <c r="C936" s="2" t="n">
        <v>947</v>
      </c>
      <c r="D936" s="14" t="s">
        <v>953</v>
      </c>
      <c r="F936" s="2" t="s">
        <v>111</v>
      </c>
    </row>
    <row r="937" customFormat="false" ht="12.8" hidden="false" customHeight="false" outlineLevel="0" collapsed="false">
      <c r="A937" s="2" t="n">
        <v>898</v>
      </c>
      <c r="C937" s="2" t="n">
        <v>948</v>
      </c>
      <c r="D937" s="15" t="s">
        <v>954</v>
      </c>
      <c r="F937" s="2" t="s">
        <v>114</v>
      </c>
    </row>
    <row r="938" customFormat="false" ht="12.8" hidden="false" customHeight="false" outlineLevel="0" collapsed="false">
      <c r="A938" s="2" t="n">
        <v>899</v>
      </c>
      <c r="C938" s="2" t="n">
        <v>949</v>
      </c>
      <c r="D938" s="14" t="s">
        <v>955</v>
      </c>
      <c r="F938" s="2" t="s">
        <v>111</v>
      </c>
    </row>
    <row r="939" customFormat="false" ht="12.8" hidden="false" customHeight="false" outlineLevel="0" collapsed="false">
      <c r="A939" s="2" t="n">
        <v>900</v>
      </c>
      <c r="C939" s="2" t="n">
        <v>950</v>
      </c>
      <c r="D939" s="14" t="s">
        <v>956</v>
      </c>
      <c r="F939" s="2" t="s">
        <v>111</v>
      </c>
    </row>
    <row r="940" customFormat="false" ht="12.8" hidden="false" customHeight="false" outlineLevel="0" collapsed="false">
      <c r="A940" s="2" t="n">
        <v>901</v>
      </c>
      <c r="C940" s="2" t="n">
        <v>951</v>
      </c>
      <c r="D940" s="14" t="s">
        <v>957</v>
      </c>
      <c r="F940" s="2" t="s">
        <v>111</v>
      </c>
    </row>
    <row r="941" customFormat="false" ht="12.8" hidden="false" customHeight="false" outlineLevel="0" collapsed="false">
      <c r="A941" s="2" t="n">
        <v>902</v>
      </c>
      <c r="C941" s="2" t="n">
        <v>952</v>
      </c>
      <c r="D941" s="14" t="s">
        <v>958</v>
      </c>
      <c r="F941" s="2" t="s">
        <v>111</v>
      </c>
    </row>
    <row r="942" customFormat="false" ht="12.8" hidden="false" customHeight="false" outlineLevel="0" collapsed="false">
      <c r="A942" s="2" t="n">
        <v>903</v>
      </c>
      <c r="C942" s="2" t="n">
        <v>953</v>
      </c>
      <c r="D942" s="14" t="s">
        <v>959</v>
      </c>
      <c r="F942" s="2" t="s">
        <v>111</v>
      </c>
    </row>
    <row r="943" customFormat="false" ht="12.8" hidden="false" customHeight="false" outlineLevel="0" collapsed="false">
      <c r="A943" s="2" t="n">
        <v>904</v>
      </c>
      <c r="C943" s="2" t="n">
        <v>954</v>
      </c>
      <c r="D943" s="15" t="s">
        <v>960</v>
      </c>
      <c r="F943" s="2" t="s">
        <v>114</v>
      </c>
    </row>
    <row r="944" customFormat="false" ht="12.8" hidden="false" customHeight="false" outlineLevel="0" collapsed="false">
      <c r="A944" s="2" t="n">
        <v>905</v>
      </c>
      <c r="C944" s="2" t="n">
        <v>955</v>
      </c>
      <c r="D944" s="14" t="s">
        <v>961</v>
      </c>
      <c r="F944" s="2" t="s">
        <v>111</v>
      </c>
    </row>
    <row r="945" customFormat="false" ht="12.8" hidden="false" customHeight="false" outlineLevel="0" collapsed="false">
      <c r="A945" s="2" t="n">
        <v>906</v>
      </c>
      <c r="C945" s="2" t="n">
        <v>956</v>
      </c>
      <c r="D945" s="14" t="s">
        <v>962</v>
      </c>
      <c r="F945" s="2" t="s">
        <v>111</v>
      </c>
    </row>
    <row r="946" customFormat="false" ht="12.8" hidden="false" customHeight="false" outlineLevel="0" collapsed="false">
      <c r="A946" s="2" t="n">
        <v>907</v>
      </c>
      <c r="C946" s="2" t="n">
        <v>957</v>
      </c>
      <c r="D946" s="14" t="s">
        <v>963</v>
      </c>
      <c r="F946" s="2" t="s">
        <v>111</v>
      </c>
    </row>
    <row r="947" customFormat="false" ht="12.8" hidden="false" customHeight="false" outlineLevel="0" collapsed="false">
      <c r="A947" s="2" t="n">
        <v>908</v>
      </c>
      <c r="C947" s="2" t="n">
        <v>958</v>
      </c>
      <c r="D947" s="14" t="s">
        <v>964</v>
      </c>
      <c r="F947" s="2" t="s">
        <v>111</v>
      </c>
    </row>
    <row r="948" customFormat="false" ht="12.8" hidden="false" customHeight="false" outlineLevel="0" collapsed="false">
      <c r="A948" s="2" t="n">
        <v>909</v>
      </c>
      <c r="C948" s="2" t="n">
        <v>959</v>
      </c>
      <c r="D948" s="14" t="s">
        <v>965</v>
      </c>
      <c r="F948" s="2" t="s">
        <v>111</v>
      </c>
    </row>
    <row r="949" customFormat="false" ht="12.8" hidden="false" customHeight="false" outlineLevel="0" collapsed="false">
      <c r="A949" s="2" t="n">
        <v>910</v>
      </c>
      <c r="C949" s="2" t="n">
        <v>960</v>
      </c>
      <c r="D949" s="14" t="s">
        <v>966</v>
      </c>
      <c r="F949" s="2" t="s">
        <v>111</v>
      </c>
    </row>
    <row r="950" customFormat="false" ht="12.8" hidden="false" customHeight="false" outlineLevel="0" collapsed="false">
      <c r="A950" s="2" t="n">
        <v>911</v>
      </c>
      <c r="C950" s="2" t="n">
        <v>961</v>
      </c>
      <c r="D950" s="14" t="s">
        <v>967</v>
      </c>
      <c r="F950" s="2" t="s">
        <v>111</v>
      </c>
    </row>
    <row r="951" customFormat="false" ht="12.8" hidden="false" customHeight="false" outlineLevel="0" collapsed="false">
      <c r="A951" s="2" t="n">
        <v>912</v>
      </c>
      <c r="C951" s="2" t="n">
        <v>962</v>
      </c>
      <c r="D951" s="14" t="s">
        <v>968</v>
      </c>
      <c r="F951" s="2" t="s">
        <v>111</v>
      </c>
    </row>
    <row r="952" customFormat="false" ht="12.8" hidden="false" customHeight="false" outlineLevel="0" collapsed="false">
      <c r="A952" s="2" t="n">
        <v>913</v>
      </c>
      <c r="C952" s="2" t="n">
        <v>963</v>
      </c>
      <c r="D952" s="15" t="s">
        <v>969</v>
      </c>
      <c r="F952" s="2" t="s">
        <v>114</v>
      </c>
    </row>
    <row r="953" customFormat="false" ht="12.8" hidden="false" customHeight="false" outlineLevel="0" collapsed="false">
      <c r="A953" s="2" t="n">
        <v>914</v>
      </c>
      <c r="C953" s="2" t="n">
        <v>964</v>
      </c>
      <c r="D953" s="14" t="s">
        <v>970</v>
      </c>
      <c r="F953" s="2" t="s">
        <v>111</v>
      </c>
    </row>
    <row r="954" customFormat="false" ht="12.8" hidden="false" customHeight="false" outlineLevel="0" collapsed="false">
      <c r="A954" s="2" t="n">
        <v>915</v>
      </c>
      <c r="C954" s="2" t="n">
        <v>965</v>
      </c>
      <c r="D954" s="15" t="s">
        <v>971</v>
      </c>
      <c r="F954" s="2" t="s">
        <v>114</v>
      </c>
    </row>
    <row r="955" customFormat="false" ht="12.8" hidden="false" customHeight="false" outlineLevel="0" collapsed="false">
      <c r="A955" s="2" t="n">
        <v>916</v>
      </c>
      <c r="C955" s="2" t="n">
        <v>966</v>
      </c>
      <c r="D955" s="15" t="s">
        <v>972</v>
      </c>
      <c r="F955" s="2" t="s">
        <v>114</v>
      </c>
    </row>
    <row r="956" customFormat="false" ht="12.8" hidden="false" customHeight="false" outlineLevel="0" collapsed="false">
      <c r="A956" s="2" t="n">
        <v>917</v>
      </c>
      <c r="C956" s="2" t="n">
        <v>967</v>
      </c>
      <c r="D956" s="14" t="s">
        <v>973</v>
      </c>
      <c r="F956" s="2" t="s">
        <v>111</v>
      </c>
    </row>
    <row r="957" customFormat="false" ht="12.8" hidden="false" customHeight="false" outlineLevel="0" collapsed="false">
      <c r="A957" s="2" t="n">
        <v>918</v>
      </c>
      <c r="C957" s="2" t="n">
        <v>968</v>
      </c>
      <c r="D957" s="14" t="s">
        <v>974</v>
      </c>
      <c r="F957" s="2" t="s">
        <v>111</v>
      </c>
    </row>
    <row r="958" customFormat="false" ht="12.8" hidden="false" customHeight="false" outlineLevel="0" collapsed="false">
      <c r="A958" s="2" t="n">
        <v>919</v>
      </c>
      <c r="C958" s="2" t="n">
        <v>969</v>
      </c>
      <c r="D958" s="14" t="s">
        <v>975</v>
      </c>
      <c r="F958" s="2" t="s">
        <v>111</v>
      </c>
    </row>
    <row r="959" customFormat="false" ht="12.8" hidden="false" customHeight="false" outlineLevel="0" collapsed="false">
      <c r="A959" s="2" t="n">
        <v>920</v>
      </c>
      <c r="C959" s="2" t="n">
        <v>970</v>
      </c>
      <c r="D959" s="14" t="s">
        <v>976</v>
      </c>
      <c r="F959" s="2" t="s">
        <v>111</v>
      </c>
    </row>
    <row r="960" customFormat="false" ht="12.8" hidden="false" customHeight="false" outlineLevel="0" collapsed="false">
      <c r="A960" s="2" t="n">
        <v>921</v>
      </c>
      <c r="C960" s="2" t="n">
        <v>971</v>
      </c>
      <c r="D960" s="14" t="s">
        <v>977</v>
      </c>
      <c r="F960" s="2" t="s">
        <v>111</v>
      </c>
    </row>
    <row r="961" customFormat="false" ht="12.8" hidden="false" customHeight="false" outlineLevel="0" collapsed="false">
      <c r="A961" s="2" t="n">
        <v>922</v>
      </c>
      <c r="C961" s="2" t="n">
        <v>972</v>
      </c>
      <c r="D961" s="14" t="s">
        <v>978</v>
      </c>
      <c r="F961" s="2" t="s">
        <v>111</v>
      </c>
    </row>
    <row r="962" customFormat="false" ht="12.8" hidden="false" customHeight="false" outlineLevel="0" collapsed="false">
      <c r="A962" s="2" t="n">
        <v>923</v>
      </c>
      <c r="C962" s="2" t="n">
        <v>973</v>
      </c>
      <c r="D962" s="15" t="s">
        <v>978</v>
      </c>
      <c r="F962" s="2" t="s">
        <v>114</v>
      </c>
    </row>
    <row r="963" customFormat="false" ht="12.8" hidden="false" customHeight="false" outlineLevel="0" collapsed="false">
      <c r="A963" s="2" t="n">
        <v>924</v>
      </c>
      <c r="C963" s="2" t="n">
        <v>974</v>
      </c>
      <c r="D963" s="14" t="s">
        <v>979</v>
      </c>
      <c r="F963" s="2" t="s">
        <v>111</v>
      </c>
    </row>
    <row r="964" customFormat="false" ht="12.8" hidden="false" customHeight="false" outlineLevel="0" collapsed="false">
      <c r="A964" s="2" t="n">
        <v>925</v>
      </c>
      <c r="C964" s="2" t="n">
        <v>975</v>
      </c>
      <c r="D964" s="14" t="s">
        <v>980</v>
      </c>
      <c r="F964" s="2" t="s">
        <v>111</v>
      </c>
    </row>
    <row r="965" customFormat="false" ht="12.8" hidden="false" customHeight="false" outlineLevel="0" collapsed="false">
      <c r="A965" s="2" t="n">
        <v>927</v>
      </c>
      <c r="C965" s="2" t="n">
        <v>976</v>
      </c>
      <c r="D965" s="15" t="s">
        <v>981</v>
      </c>
      <c r="F965" s="2" t="s">
        <v>114</v>
      </c>
    </row>
    <row r="966" customFormat="false" ht="12.8" hidden="false" customHeight="false" outlineLevel="0" collapsed="false">
      <c r="A966" s="2" t="n">
        <v>928</v>
      </c>
      <c r="C966" s="2" t="n">
        <v>977</v>
      </c>
      <c r="D966" s="15" t="s">
        <v>982</v>
      </c>
      <c r="F966" s="2" t="s">
        <v>114</v>
      </c>
    </row>
    <row r="967" customFormat="false" ht="12.8" hidden="false" customHeight="false" outlineLevel="0" collapsed="false">
      <c r="A967" s="2" t="n">
        <v>929</v>
      </c>
      <c r="C967" s="2" t="n">
        <v>978</v>
      </c>
      <c r="D967" s="14" t="s">
        <v>983</v>
      </c>
      <c r="F967" s="2" t="s">
        <v>111</v>
      </c>
    </row>
    <row r="968" customFormat="false" ht="12.8" hidden="false" customHeight="false" outlineLevel="0" collapsed="false">
      <c r="A968" s="2" t="n">
        <v>930</v>
      </c>
      <c r="C968" s="2" t="n">
        <v>979</v>
      </c>
      <c r="D968" s="14" t="s">
        <v>984</v>
      </c>
      <c r="F968" s="2" t="s">
        <v>111</v>
      </c>
    </row>
    <row r="969" customFormat="false" ht="12.8" hidden="false" customHeight="false" outlineLevel="0" collapsed="false">
      <c r="A969" s="2" t="n">
        <v>931</v>
      </c>
      <c r="C969" s="2" t="n">
        <v>980</v>
      </c>
      <c r="D969" s="15" t="s">
        <v>985</v>
      </c>
      <c r="F969" s="2" t="s">
        <v>114</v>
      </c>
    </row>
    <row r="970" customFormat="false" ht="12.8" hidden="false" customHeight="false" outlineLevel="0" collapsed="false">
      <c r="A970" s="2" t="n">
        <v>932</v>
      </c>
      <c r="C970" s="2" t="n">
        <v>981</v>
      </c>
      <c r="D970" s="14" t="s">
        <v>986</v>
      </c>
      <c r="F970" s="2" t="s">
        <v>111</v>
      </c>
    </row>
    <row r="971" customFormat="false" ht="12.8" hidden="false" customHeight="false" outlineLevel="0" collapsed="false">
      <c r="A971" s="2" t="n">
        <v>933</v>
      </c>
      <c r="C971" s="2" t="n">
        <v>982</v>
      </c>
      <c r="D971" s="14" t="s">
        <v>987</v>
      </c>
      <c r="F971" s="2" t="s">
        <v>111</v>
      </c>
    </row>
    <row r="972" customFormat="false" ht="12.8" hidden="false" customHeight="false" outlineLevel="0" collapsed="false">
      <c r="A972" s="2" t="n">
        <v>934</v>
      </c>
      <c r="C972" s="2" t="n">
        <v>983</v>
      </c>
      <c r="D972" s="14" t="s">
        <v>988</v>
      </c>
      <c r="F972" s="2" t="s">
        <v>111</v>
      </c>
    </row>
    <row r="973" customFormat="false" ht="12.8" hidden="false" customHeight="false" outlineLevel="0" collapsed="false">
      <c r="A973" s="2" t="n">
        <v>935</v>
      </c>
      <c r="C973" s="2" t="n">
        <v>984</v>
      </c>
      <c r="D973" s="15" t="s">
        <v>989</v>
      </c>
      <c r="F973" s="2" t="s">
        <v>114</v>
      </c>
    </row>
    <row r="974" customFormat="false" ht="12.8" hidden="false" customHeight="false" outlineLevel="0" collapsed="false">
      <c r="A974" s="2" t="n">
        <v>936</v>
      </c>
      <c r="C974" s="2" t="n">
        <v>985</v>
      </c>
      <c r="D974" s="14" t="s">
        <v>990</v>
      </c>
      <c r="F974" s="2" t="s">
        <v>111</v>
      </c>
    </row>
    <row r="975" customFormat="false" ht="12.8" hidden="false" customHeight="false" outlineLevel="0" collapsed="false">
      <c r="A975" s="2" t="n">
        <v>937</v>
      </c>
      <c r="C975" s="2" t="n">
        <v>986</v>
      </c>
      <c r="D975" s="14" t="s">
        <v>991</v>
      </c>
      <c r="F975" s="2" t="s">
        <v>111</v>
      </c>
    </row>
    <row r="976" customFormat="false" ht="12.8" hidden="false" customHeight="false" outlineLevel="0" collapsed="false">
      <c r="A976" s="2" t="n">
        <v>938</v>
      </c>
      <c r="C976" s="2" t="n">
        <v>987</v>
      </c>
      <c r="D976" s="14" t="s">
        <v>992</v>
      </c>
      <c r="F976" s="2" t="s">
        <v>111</v>
      </c>
    </row>
    <row r="977" customFormat="false" ht="12.8" hidden="false" customHeight="false" outlineLevel="0" collapsed="false">
      <c r="A977" s="2" t="n">
        <v>939</v>
      </c>
      <c r="C977" s="2" t="n">
        <v>988</v>
      </c>
      <c r="D977" s="14" t="s">
        <v>993</v>
      </c>
      <c r="F977" s="2" t="s">
        <v>111</v>
      </c>
    </row>
    <row r="978" customFormat="false" ht="12.8" hidden="false" customHeight="false" outlineLevel="0" collapsed="false">
      <c r="A978" s="2" t="n">
        <v>940</v>
      </c>
      <c r="C978" s="2" t="n">
        <v>989</v>
      </c>
      <c r="D978" s="14" t="s">
        <v>994</v>
      </c>
      <c r="F978" s="2" t="s">
        <v>111</v>
      </c>
    </row>
    <row r="979" customFormat="false" ht="12.8" hidden="false" customHeight="false" outlineLevel="0" collapsed="false">
      <c r="A979" s="2" t="n">
        <v>941</v>
      </c>
      <c r="C979" s="2" t="n">
        <v>990</v>
      </c>
      <c r="D979" s="15" t="s">
        <v>994</v>
      </c>
      <c r="F979" s="2" t="s">
        <v>114</v>
      </c>
    </row>
    <row r="980" customFormat="false" ht="12.8" hidden="false" customHeight="false" outlineLevel="0" collapsed="false">
      <c r="A980" s="2" t="n">
        <v>942</v>
      </c>
      <c r="C980" s="2" t="n">
        <v>991</v>
      </c>
      <c r="D980" s="14" t="s">
        <v>995</v>
      </c>
      <c r="F980" s="2" t="s">
        <v>111</v>
      </c>
    </row>
    <row r="981" customFormat="false" ht="12.8" hidden="false" customHeight="false" outlineLevel="0" collapsed="false">
      <c r="A981" s="2" t="n">
        <v>943</v>
      </c>
      <c r="C981" s="2" t="n">
        <v>992</v>
      </c>
      <c r="D981" s="14" t="s">
        <v>996</v>
      </c>
      <c r="F981" s="2" t="s">
        <v>111</v>
      </c>
    </row>
    <row r="982" customFormat="false" ht="12.8" hidden="false" customHeight="false" outlineLevel="0" collapsed="false">
      <c r="A982" s="2" t="n">
        <v>944</v>
      </c>
      <c r="C982" s="2" t="n">
        <v>993</v>
      </c>
      <c r="D982" s="14" t="s">
        <v>997</v>
      </c>
      <c r="F982" s="2" t="s">
        <v>111</v>
      </c>
    </row>
    <row r="983" customFormat="false" ht="12.8" hidden="false" customHeight="false" outlineLevel="0" collapsed="false">
      <c r="A983" s="2" t="n">
        <v>945</v>
      </c>
      <c r="C983" s="2" t="n">
        <v>994</v>
      </c>
      <c r="D983" s="14" t="s">
        <v>998</v>
      </c>
      <c r="F983" s="2" t="s">
        <v>111</v>
      </c>
    </row>
    <row r="984" customFormat="false" ht="12.8" hidden="false" customHeight="false" outlineLevel="0" collapsed="false">
      <c r="A984" s="2" t="n">
        <v>946</v>
      </c>
      <c r="C984" s="2" t="n">
        <v>995</v>
      </c>
      <c r="D984" s="14" t="s">
        <v>999</v>
      </c>
      <c r="F984" s="2" t="s">
        <v>111</v>
      </c>
    </row>
    <row r="985" customFormat="false" ht="12.8" hidden="false" customHeight="false" outlineLevel="0" collapsed="false">
      <c r="A985" s="2" t="n">
        <v>947</v>
      </c>
      <c r="C985" s="2" t="n">
        <v>996</v>
      </c>
      <c r="D985" s="15" t="s">
        <v>1000</v>
      </c>
      <c r="F985" s="2" t="s">
        <v>114</v>
      </c>
    </row>
    <row r="986" customFormat="false" ht="12.8" hidden="false" customHeight="false" outlineLevel="0" collapsed="false">
      <c r="A986" s="2" t="n">
        <v>948</v>
      </c>
      <c r="C986" s="2" t="n">
        <v>997</v>
      </c>
      <c r="D986" s="15" t="s">
        <v>1001</v>
      </c>
      <c r="F986" s="2" t="s">
        <v>114</v>
      </c>
    </row>
    <row r="987" customFormat="false" ht="12.8" hidden="false" customHeight="false" outlineLevel="0" collapsed="false">
      <c r="A987" s="2" t="n">
        <v>949</v>
      </c>
      <c r="C987" s="2" t="n">
        <v>998</v>
      </c>
      <c r="D987" s="14" t="s">
        <v>1002</v>
      </c>
      <c r="F987" s="2" t="s">
        <v>111</v>
      </c>
    </row>
    <row r="988" customFormat="false" ht="12.8" hidden="false" customHeight="false" outlineLevel="0" collapsed="false">
      <c r="A988" s="2" t="n">
        <v>950</v>
      </c>
      <c r="C988" s="2" t="n">
        <v>999</v>
      </c>
      <c r="D988" s="14" t="s">
        <v>1003</v>
      </c>
      <c r="F988" s="2" t="s">
        <v>111</v>
      </c>
    </row>
    <row r="989" customFormat="false" ht="12.8" hidden="false" customHeight="false" outlineLevel="0" collapsed="false">
      <c r="A989" s="2" t="n">
        <v>951</v>
      </c>
      <c r="C989" s="2" t="n">
        <v>1000</v>
      </c>
      <c r="D989" s="14" t="s">
        <v>1004</v>
      </c>
      <c r="F989" s="2" t="s">
        <v>111</v>
      </c>
    </row>
    <row r="990" customFormat="false" ht="12.8" hidden="false" customHeight="false" outlineLevel="0" collapsed="false">
      <c r="A990" s="2" t="n">
        <v>952</v>
      </c>
      <c r="C990" s="2" t="n">
        <v>1001</v>
      </c>
      <c r="D990" s="15" t="s">
        <v>1005</v>
      </c>
      <c r="F990" s="2" t="s">
        <v>114</v>
      </c>
    </row>
    <row r="991" customFormat="false" ht="12.8" hidden="false" customHeight="false" outlineLevel="0" collapsed="false">
      <c r="A991" s="2" t="n">
        <v>953</v>
      </c>
      <c r="C991" s="2" t="n">
        <v>1002</v>
      </c>
      <c r="D991" s="14" t="s">
        <v>1006</v>
      </c>
      <c r="F991" s="2" t="s">
        <v>111</v>
      </c>
    </row>
    <row r="992" customFormat="false" ht="12.8" hidden="false" customHeight="false" outlineLevel="0" collapsed="false">
      <c r="A992" s="2" t="n">
        <v>954</v>
      </c>
      <c r="C992" s="2" t="n">
        <v>1003</v>
      </c>
      <c r="D992" s="15" t="s">
        <v>1007</v>
      </c>
      <c r="F992" s="2" t="s">
        <v>114</v>
      </c>
    </row>
    <row r="993" customFormat="false" ht="12.8" hidden="false" customHeight="false" outlineLevel="0" collapsed="false">
      <c r="A993" s="2" t="n">
        <v>955</v>
      </c>
      <c r="C993" s="2" t="n">
        <v>1004</v>
      </c>
      <c r="D993" s="14" t="s">
        <v>1008</v>
      </c>
      <c r="F993" s="2" t="s">
        <v>111</v>
      </c>
    </row>
    <row r="994" customFormat="false" ht="12.8" hidden="false" customHeight="false" outlineLevel="0" collapsed="false">
      <c r="A994" s="2" t="n">
        <v>956</v>
      </c>
      <c r="C994" s="2" t="n">
        <v>1005</v>
      </c>
      <c r="D994" s="14" t="s">
        <v>1009</v>
      </c>
      <c r="F994" s="2" t="s">
        <v>111</v>
      </c>
    </row>
    <row r="995" customFormat="false" ht="12.8" hidden="false" customHeight="false" outlineLevel="0" collapsed="false">
      <c r="A995" s="2" t="n">
        <v>957</v>
      </c>
      <c r="C995" s="2" t="n">
        <v>1006</v>
      </c>
      <c r="D995" s="14" t="s">
        <v>1010</v>
      </c>
      <c r="F995" s="2" t="s">
        <v>111</v>
      </c>
    </row>
    <row r="996" customFormat="false" ht="12.8" hidden="false" customHeight="false" outlineLevel="0" collapsed="false">
      <c r="A996" s="2" t="n">
        <v>958</v>
      </c>
      <c r="C996" s="2" t="n">
        <v>1007</v>
      </c>
      <c r="D996" s="15" t="s">
        <v>1011</v>
      </c>
      <c r="F996" s="2" t="s">
        <v>114</v>
      </c>
    </row>
    <row r="997" customFormat="false" ht="12.8" hidden="false" customHeight="false" outlineLevel="0" collapsed="false">
      <c r="A997" s="2" t="n">
        <v>959</v>
      </c>
      <c r="C997" s="2" t="n">
        <v>1008</v>
      </c>
      <c r="D997" s="14" t="s">
        <v>1012</v>
      </c>
      <c r="F997" s="2" t="s">
        <v>111</v>
      </c>
    </row>
    <row r="998" customFormat="false" ht="12.8" hidden="false" customHeight="false" outlineLevel="0" collapsed="false">
      <c r="A998" s="2" t="n">
        <v>960</v>
      </c>
      <c r="C998" s="2" t="n">
        <v>1009</v>
      </c>
      <c r="D998" s="15" t="s">
        <v>1012</v>
      </c>
      <c r="F998" s="2" t="s">
        <v>114</v>
      </c>
    </row>
    <row r="999" customFormat="false" ht="12.8" hidden="false" customHeight="false" outlineLevel="0" collapsed="false">
      <c r="A999" s="2" t="n">
        <v>961</v>
      </c>
      <c r="C999" s="2" t="n">
        <v>1010</v>
      </c>
      <c r="D999" s="14" t="s">
        <v>1013</v>
      </c>
      <c r="F999" s="2" t="s">
        <v>111</v>
      </c>
    </row>
    <row r="1000" customFormat="false" ht="12.8" hidden="false" customHeight="false" outlineLevel="0" collapsed="false">
      <c r="A1000" s="2" t="n">
        <v>962</v>
      </c>
      <c r="C1000" s="2" t="n">
        <v>1011</v>
      </c>
      <c r="D1000" s="14" t="s">
        <v>1014</v>
      </c>
      <c r="F1000" s="2" t="s">
        <v>111</v>
      </c>
    </row>
    <row r="1001" customFormat="false" ht="12.8" hidden="false" customHeight="false" outlineLevel="0" collapsed="false">
      <c r="A1001" s="2" t="n">
        <v>963</v>
      </c>
      <c r="C1001" s="2" t="n">
        <v>1012</v>
      </c>
      <c r="D1001" s="15" t="s">
        <v>1014</v>
      </c>
      <c r="F1001" s="2" t="s">
        <v>114</v>
      </c>
    </row>
    <row r="1002" customFormat="false" ht="12.8" hidden="false" customHeight="false" outlineLevel="0" collapsed="false">
      <c r="A1002" s="2" t="n">
        <v>964</v>
      </c>
      <c r="C1002" s="2" t="n">
        <v>1013</v>
      </c>
      <c r="D1002" s="15" t="s">
        <v>1015</v>
      </c>
      <c r="F1002" s="2" t="s">
        <v>114</v>
      </c>
    </row>
    <row r="1003" customFormat="false" ht="12.8" hidden="false" customHeight="false" outlineLevel="0" collapsed="false">
      <c r="A1003" s="2" t="n">
        <v>965</v>
      </c>
      <c r="C1003" s="2" t="n">
        <v>1014</v>
      </c>
      <c r="D1003" s="15" t="s">
        <v>1016</v>
      </c>
      <c r="F1003" s="2" t="s">
        <v>114</v>
      </c>
    </row>
    <row r="1004" customFormat="false" ht="12.8" hidden="false" customHeight="false" outlineLevel="0" collapsed="false">
      <c r="A1004" s="2" t="n">
        <v>966</v>
      </c>
      <c r="C1004" s="2" t="n">
        <v>1015</v>
      </c>
      <c r="D1004" s="14" t="s">
        <v>1017</v>
      </c>
      <c r="F1004" s="2" t="s">
        <v>111</v>
      </c>
    </row>
    <row r="1005" customFormat="false" ht="12.8" hidden="false" customHeight="false" outlineLevel="0" collapsed="false">
      <c r="A1005" s="2" t="n">
        <v>967</v>
      </c>
      <c r="C1005" s="2" t="n">
        <v>1016</v>
      </c>
      <c r="D1005" s="15" t="s">
        <v>1018</v>
      </c>
      <c r="F1005" s="2" t="s">
        <v>114</v>
      </c>
    </row>
    <row r="1006" customFormat="false" ht="12.8" hidden="false" customHeight="false" outlineLevel="0" collapsed="false">
      <c r="A1006" s="2" t="n">
        <v>968</v>
      </c>
      <c r="C1006" s="2" t="n">
        <v>1017</v>
      </c>
      <c r="D1006" s="14" t="s">
        <v>1019</v>
      </c>
      <c r="F1006" s="2" t="s">
        <v>111</v>
      </c>
    </row>
    <row r="1007" customFormat="false" ht="12.8" hidden="false" customHeight="false" outlineLevel="0" collapsed="false">
      <c r="A1007" s="2" t="n">
        <v>969</v>
      </c>
      <c r="C1007" s="2" t="n">
        <v>1018</v>
      </c>
      <c r="D1007" s="14" t="s">
        <v>1020</v>
      </c>
      <c r="F1007" s="2" t="s">
        <v>111</v>
      </c>
    </row>
    <row r="1008" customFormat="false" ht="12.8" hidden="false" customHeight="false" outlineLevel="0" collapsed="false">
      <c r="A1008" s="2" t="n">
        <v>970</v>
      </c>
      <c r="C1008" s="2" t="n">
        <v>1019</v>
      </c>
      <c r="D1008" s="14" t="s">
        <v>1021</v>
      </c>
      <c r="F1008" s="2" t="s">
        <v>111</v>
      </c>
    </row>
    <row r="1009" customFormat="false" ht="12.8" hidden="false" customHeight="false" outlineLevel="0" collapsed="false">
      <c r="A1009" s="2" t="n">
        <v>971</v>
      </c>
      <c r="C1009" s="2" t="n">
        <v>1020</v>
      </c>
      <c r="D1009" s="15" t="s">
        <v>1021</v>
      </c>
      <c r="F1009" s="2" t="s">
        <v>114</v>
      </c>
    </row>
    <row r="1010" customFormat="false" ht="12.8" hidden="false" customHeight="false" outlineLevel="0" collapsed="false">
      <c r="A1010" s="2" t="n">
        <v>972</v>
      </c>
      <c r="C1010" s="2" t="n">
        <v>1021</v>
      </c>
      <c r="D1010" s="14" t="s">
        <v>1022</v>
      </c>
      <c r="F1010" s="2" t="s">
        <v>111</v>
      </c>
    </row>
    <row r="1011" customFormat="false" ht="12.8" hidden="false" customHeight="false" outlineLevel="0" collapsed="false">
      <c r="A1011" s="2" t="n">
        <v>973</v>
      </c>
      <c r="C1011" s="2" t="n">
        <v>1022</v>
      </c>
      <c r="D1011" s="14" t="s">
        <v>1023</v>
      </c>
      <c r="F1011" s="2" t="s">
        <v>111</v>
      </c>
    </row>
    <row r="1012" customFormat="false" ht="12.8" hidden="false" customHeight="false" outlineLevel="0" collapsed="false">
      <c r="A1012" s="2" t="n">
        <v>974</v>
      </c>
      <c r="C1012" s="2" t="n">
        <v>1023</v>
      </c>
      <c r="D1012" s="15" t="s">
        <v>1024</v>
      </c>
      <c r="F1012" s="2" t="s">
        <v>114</v>
      </c>
    </row>
    <row r="1013" customFormat="false" ht="12.8" hidden="false" customHeight="false" outlineLevel="0" collapsed="false">
      <c r="A1013" s="2" t="n">
        <v>975</v>
      </c>
      <c r="C1013" s="2" t="n">
        <v>1024</v>
      </c>
      <c r="D1013" s="14" t="s">
        <v>1025</v>
      </c>
      <c r="F1013" s="2" t="s">
        <v>111</v>
      </c>
    </row>
    <row r="1014" customFormat="false" ht="12.8" hidden="false" customHeight="false" outlineLevel="0" collapsed="false">
      <c r="A1014" s="2" t="n">
        <v>976</v>
      </c>
      <c r="C1014" s="2" t="n">
        <v>1025</v>
      </c>
      <c r="D1014" s="14" t="s">
        <v>1026</v>
      </c>
      <c r="F1014" s="2" t="s">
        <v>111</v>
      </c>
    </row>
    <row r="1015" customFormat="false" ht="12.8" hidden="false" customHeight="false" outlineLevel="0" collapsed="false">
      <c r="A1015" s="2" t="n">
        <v>977</v>
      </c>
      <c r="C1015" s="2" t="n">
        <v>1026</v>
      </c>
      <c r="D1015" s="14" t="s">
        <v>1027</v>
      </c>
      <c r="F1015" s="2" t="s">
        <v>111</v>
      </c>
    </row>
    <row r="1016" customFormat="false" ht="12.8" hidden="false" customHeight="false" outlineLevel="0" collapsed="false">
      <c r="A1016" s="2" t="n">
        <v>978</v>
      </c>
      <c r="C1016" s="2" t="n">
        <v>1027</v>
      </c>
      <c r="D1016" s="14" t="s">
        <v>1028</v>
      </c>
      <c r="F1016" s="2" t="s">
        <v>111</v>
      </c>
    </row>
    <row r="1017" customFormat="false" ht="12.8" hidden="false" customHeight="false" outlineLevel="0" collapsed="false">
      <c r="A1017" s="2" t="n">
        <v>979</v>
      </c>
      <c r="C1017" s="2" t="n">
        <v>1028</v>
      </c>
      <c r="D1017" s="14" t="s">
        <v>1029</v>
      </c>
      <c r="F1017" s="2" t="s">
        <v>111</v>
      </c>
    </row>
    <row r="1018" customFormat="false" ht="12.8" hidden="false" customHeight="false" outlineLevel="0" collapsed="false">
      <c r="A1018" s="2" t="n">
        <v>980</v>
      </c>
      <c r="C1018" s="2" t="n">
        <v>1029</v>
      </c>
      <c r="D1018" s="14" t="s">
        <v>1030</v>
      </c>
      <c r="F1018" s="2" t="s">
        <v>111</v>
      </c>
    </row>
    <row r="1019" customFormat="false" ht="12.8" hidden="false" customHeight="false" outlineLevel="0" collapsed="false">
      <c r="A1019" s="2" t="n">
        <v>981</v>
      </c>
      <c r="C1019" s="2" t="n">
        <v>1030</v>
      </c>
      <c r="D1019" s="14" t="s">
        <v>1031</v>
      </c>
      <c r="F1019" s="2" t="s">
        <v>111</v>
      </c>
    </row>
    <row r="1020" customFormat="false" ht="12.8" hidden="false" customHeight="false" outlineLevel="0" collapsed="false">
      <c r="A1020" s="2" t="n">
        <v>982</v>
      </c>
      <c r="C1020" s="2" t="n">
        <v>1031</v>
      </c>
      <c r="D1020" s="14" t="s">
        <v>1032</v>
      </c>
      <c r="F1020" s="2" t="s">
        <v>111</v>
      </c>
    </row>
    <row r="1021" customFormat="false" ht="12.8" hidden="false" customHeight="false" outlineLevel="0" collapsed="false">
      <c r="A1021" s="2" t="n">
        <v>983</v>
      </c>
      <c r="C1021" s="2" t="n">
        <v>1032</v>
      </c>
      <c r="D1021" s="14" t="s">
        <v>1033</v>
      </c>
      <c r="F1021" s="2" t="s">
        <v>111</v>
      </c>
    </row>
    <row r="1022" customFormat="false" ht="12.8" hidden="false" customHeight="false" outlineLevel="0" collapsed="false">
      <c r="A1022" s="2" t="n">
        <v>984</v>
      </c>
      <c r="C1022" s="2" t="n">
        <v>1033</v>
      </c>
      <c r="D1022" s="14" t="s">
        <v>1034</v>
      </c>
      <c r="F1022" s="2" t="s">
        <v>111</v>
      </c>
    </row>
    <row r="1023" customFormat="false" ht="12.8" hidden="false" customHeight="false" outlineLevel="0" collapsed="false">
      <c r="A1023" s="2" t="n">
        <v>985</v>
      </c>
      <c r="C1023" s="2" t="n">
        <v>1034</v>
      </c>
      <c r="D1023" s="14" t="s">
        <v>1035</v>
      </c>
      <c r="F1023" s="2" t="s">
        <v>111</v>
      </c>
    </row>
    <row r="1024" customFormat="false" ht="12.8" hidden="false" customHeight="false" outlineLevel="0" collapsed="false">
      <c r="A1024" s="2" t="n">
        <v>986</v>
      </c>
      <c r="C1024" s="2" t="n">
        <v>1035</v>
      </c>
      <c r="D1024" s="15" t="s">
        <v>1035</v>
      </c>
      <c r="F1024" s="2" t="s">
        <v>114</v>
      </c>
    </row>
    <row r="1025" customFormat="false" ht="12.8" hidden="false" customHeight="false" outlineLevel="0" collapsed="false">
      <c r="A1025" s="2" t="n">
        <v>987</v>
      </c>
      <c r="C1025" s="2" t="n">
        <v>1036</v>
      </c>
      <c r="D1025" s="14" t="s">
        <v>1036</v>
      </c>
      <c r="F1025" s="2" t="s">
        <v>111</v>
      </c>
    </row>
    <row r="1026" customFormat="false" ht="12.8" hidden="false" customHeight="false" outlineLevel="0" collapsed="false">
      <c r="A1026" s="2" t="n">
        <v>988</v>
      </c>
      <c r="C1026" s="2" t="n">
        <v>1037</v>
      </c>
      <c r="D1026" s="14" t="s">
        <v>1037</v>
      </c>
      <c r="F1026" s="2" t="s">
        <v>111</v>
      </c>
    </row>
    <row r="1027" customFormat="false" ht="12.8" hidden="false" customHeight="false" outlineLevel="0" collapsed="false">
      <c r="A1027" s="2" t="n">
        <v>989</v>
      </c>
      <c r="C1027" s="2" t="n">
        <v>1038</v>
      </c>
      <c r="D1027" s="14" t="s">
        <v>1038</v>
      </c>
      <c r="F1027" s="2" t="s">
        <v>111</v>
      </c>
    </row>
    <row r="1028" customFormat="false" ht="12.8" hidden="false" customHeight="false" outlineLevel="0" collapsed="false">
      <c r="A1028" s="2" t="n">
        <v>990</v>
      </c>
      <c r="C1028" s="2" t="n">
        <v>1039</v>
      </c>
      <c r="D1028" s="15" t="s">
        <v>1038</v>
      </c>
      <c r="F1028" s="2" t="s">
        <v>114</v>
      </c>
    </row>
    <row r="1029" customFormat="false" ht="12.8" hidden="false" customHeight="false" outlineLevel="0" collapsed="false">
      <c r="A1029" s="2" t="n">
        <v>991</v>
      </c>
      <c r="C1029" s="2" t="n">
        <v>1040</v>
      </c>
      <c r="D1029" s="14" t="s">
        <v>1039</v>
      </c>
      <c r="F1029" s="2" t="s">
        <v>111</v>
      </c>
    </row>
    <row r="1030" customFormat="false" ht="12.8" hidden="false" customHeight="false" outlineLevel="0" collapsed="false">
      <c r="A1030" s="2" t="n">
        <v>992</v>
      </c>
      <c r="C1030" s="2" t="n">
        <v>1041</v>
      </c>
      <c r="D1030" s="15" t="s">
        <v>1039</v>
      </c>
      <c r="F1030" s="2" t="s">
        <v>114</v>
      </c>
    </row>
    <row r="1031" customFormat="false" ht="12.8" hidden="false" customHeight="false" outlineLevel="0" collapsed="false">
      <c r="A1031" s="2" t="n">
        <v>993</v>
      </c>
      <c r="C1031" s="2" t="n">
        <v>1042</v>
      </c>
      <c r="D1031" s="14" t="s">
        <v>1040</v>
      </c>
      <c r="F1031" s="2" t="s">
        <v>111</v>
      </c>
    </row>
    <row r="1032" customFormat="false" ht="12.8" hidden="false" customHeight="false" outlineLevel="0" collapsed="false">
      <c r="A1032" s="2" t="n">
        <v>994</v>
      </c>
      <c r="C1032" s="2" t="n">
        <v>1043</v>
      </c>
      <c r="D1032" s="15" t="s">
        <v>1040</v>
      </c>
      <c r="F1032" s="2" t="s">
        <v>114</v>
      </c>
    </row>
    <row r="1033" customFormat="false" ht="12.8" hidden="false" customHeight="false" outlineLevel="0" collapsed="false">
      <c r="A1033" s="2" t="n">
        <v>995</v>
      </c>
      <c r="C1033" s="2" t="n">
        <v>1044</v>
      </c>
      <c r="D1033" s="15" t="s">
        <v>1041</v>
      </c>
      <c r="F1033" s="2" t="s">
        <v>114</v>
      </c>
    </row>
    <row r="1034" customFormat="false" ht="12.8" hidden="false" customHeight="false" outlineLevel="0" collapsed="false">
      <c r="A1034" s="2" t="n">
        <v>996</v>
      </c>
      <c r="C1034" s="2" t="n">
        <v>1045</v>
      </c>
      <c r="D1034" s="14" t="s">
        <v>1042</v>
      </c>
      <c r="F1034" s="2" t="s">
        <v>111</v>
      </c>
    </row>
    <row r="1035" customFormat="false" ht="12.8" hidden="false" customHeight="false" outlineLevel="0" collapsed="false">
      <c r="A1035" s="2" t="n">
        <v>997</v>
      </c>
      <c r="C1035" s="2" t="n">
        <v>1046</v>
      </c>
      <c r="D1035" s="14" t="s">
        <v>1043</v>
      </c>
      <c r="F1035" s="2" t="s">
        <v>111</v>
      </c>
    </row>
    <row r="1036" customFormat="false" ht="12.8" hidden="false" customHeight="false" outlineLevel="0" collapsed="false">
      <c r="A1036" s="2" t="n">
        <v>998</v>
      </c>
      <c r="C1036" s="2" t="n">
        <v>1047</v>
      </c>
      <c r="D1036" s="15" t="s">
        <v>1043</v>
      </c>
      <c r="F1036" s="2" t="s">
        <v>114</v>
      </c>
    </row>
    <row r="1037" customFormat="false" ht="12.8" hidden="false" customHeight="false" outlineLevel="0" collapsed="false">
      <c r="A1037" s="2" t="n">
        <v>999</v>
      </c>
      <c r="C1037" s="2" t="n">
        <v>1048</v>
      </c>
      <c r="D1037" s="14" t="s">
        <v>1044</v>
      </c>
      <c r="F1037" s="2" t="s">
        <v>111</v>
      </c>
    </row>
    <row r="1038" customFormat="false" ht="12.8" hidden="false" customHeight="false" outlineLevel="0" collapsed="false">
      <c r="A1038" s="2" t="n">
        <v>1000</v>
      </c>
      <c r="C1038" s="2" t="n">
        <v>1049</v>
      </c>
      <c r="D1038" s="15" t="s">
        <v>1045</v>
      </c>
      <c r="F1038" s="2" t="s">
        <v>114</v>
      </c>
    </row>
    <row r="1039" customFormat="false" ht="12.8" hidden="false" customHeight="false" outlineLevel="0" collapsed="false">
      <c r="A1039" s="2" t="n">
        <v>1001</v>
      </c>
      <c r="C1039" s="2" t="n">
        <v>1050</v>
      </c>
      <c r="D1039" s="14" t="s">
        <v>1046</v>
      </c>
      <c r="F1039" s="2" t="s">
        <v>111</v>
      </c>
    </row>
    <row r="1040" customFormat="false" ht="12.8" hidden="false" customHeight="false" outlineLevel="0" collapsed="false">
      <c r="A1040" s="2" t="n">
        <v>1002</v>
      </c>
      <c r="C1040" s="2" t="n">
        <v>1051</v>
      </c>
      <c r="D1040" s="15" t="s">
        <v>1047</v>
      </c>
      <c r="F1040" s="2" t="s">
        <v>114</v>
      </c>
    </row>
    <row r="1041" customFormat="false" ht="12.8" hidden="false" customHeight="false" outlineLevel="0" collapsed="false">
      <c r="A1041" s="2" t="n">
        <v>1003</v>
      </c>
      <c r="C1041" s="2" t="n">
        <v>1052</v>
      </c>
      <c r="D1041" s="15" t="s">
        <v>1048</v>
      </c>
      <c r="F1041" s="2" t="s">
        <v>114</v>
      </c>
    </row>
    <row r="1042" customFormat="false" ht="12.8" hidden="false" customHeight="false" outlineLevel="0" collapsed="false">
      <c r="A1042" s="2" t="n">
        <v>1004</v>
      </c>
      <c r="C1042" s="2" t="n">
        <v>1053</v>
      </c>
      <c r="D1042" s="14" t="s">
        <v>1049</v>
      </c>
      <c r="F1042" s="2" t="s">
        <v>111</v>
      </c>
    </row>
    <row r="1043" customFormat="false" ht="12.8" hidden="false" customHeight="false" outlineLevel="0" collapsed="false">
      <c r="A1043" s="2" t="n">
        <v>1005</v>
      </c>
      <c r="C1043" s="2" t="n">
        <v>1054</v>
      </c>
      <c r="D1043" s="14" t="s">
        <v>1050</v>
      </c>
      <c r="F1043" s="2" t="s">
        <v>111</v>
      </c>
    </row>
    <row r="1044" customFormat="false" ht="12.8" hidden="false" customHeight="false" outlineLevel="0" collapsed="false">
      <c r="A1044" s="2" t="n">
        <v>1006</v>
      </c>
      <c r="C1044" s="2" t="n">
        <v>1055</v>
      </c>
      <c r="D1044" s="15" t="s">
        <v>1050</v>
      </c>
      <c r="F1044" s="2" t="s">
        <v>114</v>
      </c>
    </row>
    <row r="1045" customFormat="false" ht="12.8" hidden="false" customHeight="false" outlineLevel="0" collapsed="false">
      <c r="A1045" s="2" t="n">
        <v>1007</v>
      </c>
      <c r="C1045" s="2" t="n">
        <v>1056</v>
      </c>
      <c r="D1045" s="15" t="s">
        <v>1051</v>
      </c>
      <c r="F1045" s="2" t="s">
        <v>114</v>
      </c>
    </row>
    <row r="1046" customFormat="false" ht="12.8" hidden="false" customHeight="false" outlineLevel="0" collapsed="false">
      <c r="A1046" s="2" t="n">
        <v>1009</v>
      </c>
      <c r="C1046" s="2" t="n">
        <v>1057</v>
      </c>
      <c r="D1046" s="14" t="s">
        <v>1052</v>
      </c>
      <c r="F1046" s="2" t="s">
        <v>111</v>
      </c>
    </row>
    <row r="1047" customFormat="false" ht="12.8" hidden="false" customHeight="false" outlineLevel="0" collapsed="false">
      <c r="A1047" s="2" t="n">
        <v>1010</v>
      </c>
      <c r="C1047" s="2" t="n">
        <v>1058</v>
      </c>
      <c r="D1047" s="15" t="s">
        <v>1053</v>
      </c>
      <c r="F1047" s="2" t="s">
        <v>114</v>
      </c>
    </row>
    <row r="1048" customFormat="false" ht="12.8" hidden="false" customHeight="false" outlineLevel="0" collapsed="false">
      <c r="A1048" s="2" t="n">
        <v>1011</v>
      </c>
      <c r="C1048" s="2" t="n">
        <v>1059</v>
      </c>
      <c r="D1048" s="14" t="s">
        <v>1054</v>
      </c>
      <c r="F1048" s="2" t="s">
        <v>111</v>
      </c>
    </row>
    <row r="1049" customFormat="false" ht="12.8" hidden="false" customHeight="false" outlineLevel="0" collapsed="false">
      <c r="A1049" s="2" t="n">
        <v>1012</v>
      </c>
      <c r="C1049" s="2" t="n">
        <v>1060</v>
      </c>
      <c r="D1049" s="14" t="s">
        <v>1055</v>
      </c>
      <c r="F1049" s="2" t="s">
        <v>111</v>
      </c>
    </row>
    <row r="1050" customFormat="false" ht="12.8" hidden="false" customHeight="false" outlineLevel="0" collapsed="false">
      <c r="A1050" s="2" t="n">
        <v>1013</v>
      </c>
      <c r="C1050" s="2" t="n">
        <v>1061</v>
      </c>
      <c r="D1050" s="14" t="s">
        <v>1056</v>
      </c>
      <c r="F1050" s="2" t="s">
        <v>111</v>
      </c>
    </row>
    <row r="1051" customFormat="false" ht="12.8" hidden="false" customHeight="false" outlineLevel="0" collapsed="false">
      <c r="A1051" s="2" t="n">
        <v>1014</v>
      </c>
      <c r="C1051" s="2" t="n">
        <v>1062</v>
      </c>
      <c r="D1051" s="15" t="s">
        <v>1057</v>
      </c>
      <c r="F1051" s="2" t="s">
        <v>114</v>
      </c>
    </row>
    <row r="1052" customFormat="false" ht="12.8" hidden="false" customHeight="false" outlineLevel="0" collapsed="false">
      <c r="A1052" s="2" t="n">
        <v>1015</v>
      </c>
      <c r="C1052" s="2" t="n">
        <v>1063</v>
      </c>
      <c r="D1052" s="14" t="s">
        <v>1058</v>
      </c>
      <c r="F1052" s="2" t="s">
        <v>111</v>
      </c>
    </row>
    <row r="1053" customFormat="false" ht="12.8" hidden="false" customHeight="false" outlineLevel="0" collapsed="false">
      <c r="A1053" s="2" t="n">
        <v>1016</v>
      </c>
      <c r="C1053" s="2" t="n">
        <v>1064</v>
      </c>
      <c r="D1053" s="14" t="s">
        <v>1059</v>
      </c>
      <c r="F1053" s="2" t="s">
        <v>111</v>
      </c>
    </row>
    <row r="1054" customFormat="false" ht="12.8" hidden="false" customHeight="false" outlineLevel="0" collapsed="false">
      <c r="A1054" s="2" t="n">
        <v>1017</v>
      </c>
      <c r="C1054" s="2" t="n">
        <v>1065</v>
      </c>
      <c r="D1054" s="14" t="s">
        <v>1060</v>
      </c>
      <c r="F1054" s="2" t="s">
        <v>111</v>
      </c>
    </row>
    <row r="1055" customFormat="false" ht="12.8" hidden="false" customHeight="false" outlineLevel="0" collapsed="false">
      <c r="A1055" s="2" t="n">
        <v>1018</v>
      </c>
      <c r="C1055" s="2" t="n">
        <v>1066</v>
      </c>
      <c r="D1055" s="14" t="s">
        <v>1061</v>
      </c>
      <c r="F1055" s="2" t="s">
        <v>111</v>
      </c>
    </row>
    <row r="1056" customFormat="false" ht="12.8" hidden="false" customHeight="false" outlineLevel="0" collapsed="false">
      <c r="A1056" s="2" t="n">
        <v>1019</v>
      </c>
      <c r="C1056" s="2" t="n">
        <v>1067</v>
      </c>
      <c r="D1056" s="15" t="s">
        <v>1061</v>
      </c>
      <c r="F1056" s="2" t="s">
        <v>114</v>
      </c>
    </row>
    <row r="1057" customFormat="false" ht="12.8" hidden="false" customHeight="false" outlineLevel="0" collapsed="false">
      <c r="A1057" s="2" t="n">
        <v>1020</v>
      </c>
      <c r="C1057" s="2" t="n">
        <v>1068</v>
      </c>
      <c r="D1057" s="14" t="s">
        <v>1062</v>
      </c>
      <c r="F1057" s="2" t="s">
        <v>111</v>
      </c>
    </row>
    <row r="1058" customFormat="false" ht="12.8" hidden="false" customHeight="false" outlineLevel="0" collapsed="false">
      <c r="A1058" s="2" t="n">
        <v>1021</v>
      </c>
      <c r="C1058" s="2" t="n">
        <v>1069</v>
      </c>
      <c r="D1058" s="14" t="s">
        <v>1063</v>
      </c>
      <c r="F1058" s="2" t="s">
        <v>111</v>
      </c>
    </row>
    <row r="1059" customFormat="false" ht="12.8" hidden="false" customHeight="false" outlineLevel="0" collapsed="false">
      <c r="A1059" s="2" t="n">
        <v>1022</v>
      </c>
      <c r="C1059" s="2" t="n">
        <v>1070</v>
      </c>
      <c r="D1059" s="14" t="s">
        <v>1064</v>
      </c>
      <c r="F1059" s="2" t="s">
        <v>111</v>
      </c>
    </row>
    <row r="1060" customFormat="false" ht="12.8" hidden="false" customHeight="false" outlineLevel="0" collapsed="false">
      <c r="A1060" s="2" t="n">
        <v>1023</v>
      </c>
      <c r="C1060" s="2" t="n">
        <v>1071</v>
      </c>
      <c r="D1060" s="14" t="s">
        <v>1065</v>
      </c>
      <c r="F1060" s="2" t="s">
        <v>111</v>
      </c>
    </row>
    <row r="1061" customFormat="false" ht="12.8" hidden="false" customHeight="false" outlineLevel="0" collapsed="false">
      <c r="A1061" s="2" t="n">
        <v>1024</v>
      </c>
      <c r="C1061" s="2" t="n">
        <v>1072</v>
      </c>
      <c r="D1061" s="14" t="s">
        <v>1066</v>
      </c>
      <c r="F1061" s="2" t="s">
        <v>111</v>
      </c>
    </row>
    <row r="1062" customFormat="false" ht="12.8" hidden="false" customHeight="false" outlineLevel="0" collapsed="false">
      <c r="A1062" s="2" t="n">
        <v>1025</v>
      </c>
      <c r="C1062" s="2" t="n">
        <v>1073</v>
      </c>
      <c r="D1062" s="14" t="s">
        <v>1067</v>
      </c>
      <c r="F1062" s="2" t="s">
        <v>111</v>
      </c>
    </row>
    <row r="1063" customFormat="false" ht="12.8" hidden="false" customHeight="false" outlineLevel="0" collapsed="false">
      <c r="A1063" s="2" t="n">
        <v>1026</v>
      </c>
      <c r="C1063" s="2" t="n">
        <v>1074</v>
      </c>
      <c r="D1063" s="14" t="s">
        <v>1068</v>
      </c>
      <c r="F1063" s="2" t="s">
        <v>111</v>
      </c>
    </row>
    <row r="1064" customFormat="false" ht="12.8" hidden="false" customHeight="false" outlineLevel="0" collapsed="false">
      <c r="A1064" s="2" t="n">
        <v>1027</v>
      </c>
      <c r="C1064" s="2" t="n">
        <v>1075</v>
      </c>
      <c r="D1064" s="15" t="s">
        <v>1068</v>
      </c>
      <c r="F1064" s="2" t="s">
        <v>114</v>
      </c>
    </row>
    <row r="1065" customFormat="false" ht="12.8" hidden="false" customHeight="false" outlineLevel="0" collapsed="false">
      <c r="A1065" s="2" t="n">
        <v>1028</v>
      </c>
      <c r="C1065" s="2" t="n">
        <v>1076</v>
      </c>
      <c r="D1065" s="15" t="s">
        <v>1069</v>
      </c>
      <c r="F1065" s="2" t="s">
        <v>114</v>
      </c>
    </row>
    <row r="1066" customFormat="false" ht="12.8" hidden="false" customHeight="false" outlineLevel="0" collapsed="false">
      <c r="A1066" s="2" t="n">
        <v>1029</v>
      </c>
      <c r="C1066" s="2" t="n">
        <v>1077</v>
      </c>
      <c r="D1066" s="15" t="s">
        <v>1070</v>
      </c>
      <c r="F1066" s="2" t="s">
        <v>114</v>
      </c>
    </row>
    <row r="1067" customFormat="false" ht="12.8" hidden="false" customHeight="false" outlineLevel="0" collapsed="false">
      <c r="A1067" s="2" t="n">
        <v>1031</v>
      </c>
      <c r="C1067" s="2" t="n">
        <v>1078</v>
      </c>
      <c r="D1067" s="14" t="s">
        <v>83</v>
      </c>
      <c r="F1067" s="2" t="s">
        <v>111</v>
      </c>
    </row>
    <row r="1068" customFormat="false" ht="12.8" hidden="false" customHeight="false" outlineLevel="0" collapsed="false">
      <c r="A1068" s="2" t="n">
        <v>1032</v>
      </c>
      <c r="C1068" s="2" t="n">
        <v>1079</v>
      </c>
      <c r="D1068" s="15" t="s">
        <v>83</v>
      </c>
      <c r="F1068" s="2" t="s">
        <v>114</v>
      </c>
    </row>
    <row r="1069" customFormat="false" ht="12.8" hidden="false" customHeight="false" outlineLevel="0" collapsed="false">
      <c r="A1069" s="2" t="n">
        <v>1033</v>
      </c>
      <c r="C1069" s="2" t="n">
        <v>1080</v>
      </c>
      <c r="D1069" s="14" t="s">
        <v>1071</v>
      </c>
      <c r="F1069" s="2" t="s">
        <v>111</v>
      </c>
    </row>
    <row r="1070" customFormat="false" ht="12.8" hidden="false" customHeight="false" outlineLevel="0" collapsed="false">
      <c r="A1070" s="2" t="n">
        <v>1034</v>
      </c>
      <c r="C1070" s="2" t="n">
        <v>1081</v>
      </c>
      <c r="D1070" s="14" t="s">
        <v>1072</v>
      </c>
      <c r="F1070" s="2" t="s">
        <v>111</v>
      </c>
    </row>
    <row r="1071" customFormat="false" ht="12.8" hidden="false" customHeight="false" outlineLevel="0" collapsed="false">
      <c r="A1071" s="2" t="n">
        <v>1035</v>
      </c>
      <c r="C1071" s="2" t="n">
        <v>1082</v>
      </c>
      <c r="D1071" s="14" t="s">
        <v>1073</v>
      </c>
      <c r="F1071" s="2" t="s">
        <v>111</v>
      </c>
    </row>
    <row r="1072" customFormat="false" ht="12.8" hidden="false" customHeight="false" outlineLevel="0" collapsed="false">
      <c r="A1072" s="2" t="n">
        <v>1036</v>
      </c>
      <c r="C1072" s="2" t="n">
        <v>1083</v>
      </c>
      <c r="D1072" s="15" t="s">
        <v>1074</v>
      </c>
      <c r="F1072" s="2" t="s">
        <v>114</v>
      </c>
    </row>
    <row r="1073" customFormat="false" ht="12.8" hidden="false" customHeight="false" outlineLevel="0" collapsed="false">
      <c r="A1073" s="2" t="n">
        <v>1037</v>
      </c>
      <c r="C1073" s="2" t="n">
        <v>1084</v>
      </c>
      <c r="D1073" s="14" t="s">
        <v>1075</v>
      </c>
      <c r="F1073" s="2" t="s">
        <v>111</v>
      </c>
    </row>
    <row r="1074" customFormat="false" ht="12.8" hidden="false" customHeight="false" outlineLevel="0" collapsed="false">
      <c r="A1074" s="2" t="n">
        <v>1038</v>
      </c>
      <c r="C1074" s="2" t="n">
        <v>1085</v>
      </c>
      <c r="D1074" s="14" t="s">
        <v>1076</v>
      </c>
      <c r="F1074" s="2" t="s">
        <v>111</v>
      </c>
    </row>
    <row r="1075" customFormat="false" ht="12.8" hidden="false" customHeight="false" outlineLevel="0" collapsed="false">
      <c r="A1075" s="2" t="n">
        <v>1039</v>
      </c>
      <c r="C1075" s="2" t="n">
        <v>1086</v>
      </c>
      <c r="D1075" s="15" t="s">
        <v>1077</v>
      </c>
      <c r="F1075" s="2" t="s">
        <v>114</v>
      </c>
    </row>
    <row r="1076" customFormat="false" ht="12.8" hidden="false" customHeight="false" outlineLevel="0" collapsed="false">
      <c r="A1076" s="2" t="n">
        <v>1040</v>
      </c>
      <c r="C1076" s="2" t="n">
        <v>1087</v>
      </c>
      <c r="D1076" s="15" t="s">
        <v>1078</v>
      </c>
      <c r="F1076" s="2" t="s">
        <v>114</v>
      </c>
    </row>
    <row r="1077" customFormat="false" ht="12.8" hidden="false" customHeight="false" outlineLevel="0" collapsed="false">
      <c r="A1077" s="2" t="n">
        <v>1041</v>
      </c>
      <c r="C1077" s="2" t="n">
        <v>1088</v>
      </c>
      <c r="D1077" s="14" t="s">
        <v>1079</v>
      </c>
      <c r="F1077" s="2" t="s">
        <v>111</v>
      </c>
    </row>
    <row r="1078" customFormat="false" ht="12.8" hidden="false" customHeight="false" outlineLevel="0" collapsed="false">
      <c r="A1078" s="2" t="n">
        <v>1042</v>
      </c>
      <c r="C1078" s="2" t="n">
        <v>1089</v>
      </c>
      <c r="D1078" s="15" t="s">
        <v>1079</v>
      </c>
      <c r="F1078" s="2" t="s">
        <v>114</v>
      </c>
    </row>
    <row r="1079" customFormat="false" ht="12.8" hidden="false" customHeight="false" outlineLevel="0" collapsed="false">
      <c r="A1079" s="2" t="n">
        <v>1043</v>
      </c>
      <c r="C1079" s="2" t="n">
        <v>1090</v>
      </c>
      <c r="D1079" s="15" t="s">
        <v>1080</v>
      </c>
      <c r="F1079" s="2" t="s">
        <v>114</v>
      </c>
    </row>
    <row r="1080" customFormat="false" ht="12.8" hidden="false" customHeight="false" outlineLevel="0" collapsed="false">
      <c r="A1080" s="2" t="n">
        <v>1044</v>
      </c>
      <c r="C1080" s="2" t="n">
        <v>1091</v>
      </c>
      <c r="D1080" s="15" t="s">
        <v>1081</v>
      </c>
      <c r="F1080" s="2" t="s">
        <v>114</v>
      </c>
    </row>
    <row r="1081" customFormat="false" ht="12.8" hidden="false" customHeight="false" outlineLevel="0" collapsed="false">
      <c r="A1081" s="2" t="n">
        <v>1045</v>
      </c>
      <c r="C1081" s="2" t="n">
        <v>1092</v>
      </c>
      <c r="D1081" s="14" t="s">
        <v>1082</v>
      </c>
      <c r="F1081" s="2" t="s">
        <v>111</v>
      </c>
    </row>
    <row r="1082" customFormat="false" ht="12.8" hidden="false" customHeight="false" outlineLevel="0" collapsed="false">
      <c r="A1082" s="2" t="n">
        <v>1046</v>
      </c>
      <c r="C1082" s="2" t="n">
        <v>1093</v>
      </c>
      <c r="D1082" s="15" t="s">
        <v>1082</v>
      </c>
      <c r="F1082" s="2" t="s">
        <v>114</v>
      </c>
    </row>
    <row r="1083" customFormat="false" ht="12.8" hidden="false" customHeight="false" outlineLevel="0" collapsed="false">
      <c r="A1083" s="2" t="n">
        <v>1047</v>
      </c>
      <c r="C1083" s="2" t="n">
        <v>1094</v>
      </c>
      <c r="D1083" s="15" t="s">
        <v>1083</v>
      </c>
      <c r="F1083" s="2" t="s">
        <v>114</v>
      </c>
    </row>
    <row r="1084" customFormat="false" ht="12.8" hidden="false" customHeight="false" outlineLevel="0" collapsed="false">
      <c r="A1084" s="2" t="n">
        <v>1048</v>
      </c>
      <c r="C1084" s="2" t="n">
        <v>1095</v>
      </c>
      <c r="D1084" s="15" t="s">
        <v>1084</v>
      </c>
      <c r="F1084" s="2" t="s">
        <v>114</v>
      </c>
    </row>
    <row r="1085" customFormat="false" ht="12.8" hidden="false" customHeight="false" outlineLevel="0" collapsed="false">
      <c r="A1085" s="2" t="n">
        <v>1049</v>
      </c>
      <c r="C1085" s="2" t="n">
        <v>1096</v>
      </c>
      <c r="D1085" s="14" t="s">
        <v>1085</v>
      </c>
      <c r="F1085" s="2" t="s">
        <v>111</v>
      </c>
    </row>
    <row r="1086" customFormat="false" ht="12.8" hidden="false" customHeight="false" outlineLevel="0" collapsed="false">
      <c r="A1086" s="2" t="n">
        <v>1050</v>
      </c>
      <c r="C1086" s="2" t="n">
        <v>1097</v>
      </c>
      <c r="D1086" s="14" t="s">
        <v>1086</v>
      </c>
      <c r="F1086" s="2" t="s">
        <v>111</v>
      </c>
    </row>
    <row r="1087" customFormat="false" ht="12.8" hidden="false" customHeight="false" outlineLevel="0" collapsed="false">
      <c r="A1087" s="2" t="n">
        <v>1051</v>
      </c>
      <c r="C1087" s="2" t="n">
        <v>1098</v>
      </c>
      <c r="D1087" s="14" t="s">
        <v>1087</v>
      </c>
      <c r="F1087" s="2" t="s">
        <v>111</v>
      </c>
    </row>
    <row r="1088" customFormat="false" ht="12.8" hidden="false" customHeight="false" outlineLevel="0" collapsed="false">
      <c r="A1088" s="2" t="n">
        <v>1053</v>
      </c>
      <c r="C1088" s="2" t="n">
        <v>1099</v>
      </c>
      <c r="D1088" s="14" t="s">
        <v>84</v>
      </c>
      <c r="F1088" s="2" t="s">
        <v>111</v>
      </c>
    </row>
    <row r="1089" customFormat="false" ht="12.8" hidden="false" customHeight="false" outlineLevel="0" collapsed="false">
      <c r="A1089" s="2" t="n">
        <v>1054</v>
      </c>
      <c r="C1089" s="2" t="n">
        <v>1100</v>
      </c>
      <c r="D1089" s="15" t="s">
        <v>84</v>
      </c>
      <c r="F1089" s="2" t="s">
        <v>114</v>
      </c>
    </row>
    <row r="1090" customFormat="false" ht="12.8" hidden="false" customHeight="false" outlineLevel="0" collapsed="false">
      <c r="A1090" s="2" t="n">
        <v>1055</v>
      </c>
      <c r="C1090" s="2" t="n">
        <v>1101</v>
      </c>
      <c r="D1090" s="15" t="s">
        <v>1088</v>
      </c>
      <c r="F1090" s="2" t="s">
        <v>114</v>
      </c>
    </row>
    <row r="1091" customFormat="false" ht="12.8" hidden="false" customHeight="false" outlineLevel="0" collapsed="false">
      <c r="A1091" s="2" t="n">
        <v>1056</v>
      </c>
      <c r="C1091" s="2" t="n">
        <v>1102</v>
      </c>
      <c r="D1091" s="14" t="s">
        <v>1089</v>
      </c>
      <c r="F1091" s="2" t="s">
        <v>111</v>
      </c>
    </row>
    <row r="1092" customFormat="false" ht="12.8" hidden="false" customHeight="false" outlineLevel="0" collapsed="false">
      <c r="A1092" s="2" t="n">
        <v>1057</v>
      </c>
      <c r="C1092" s="2" t="n">
        <v>1103</v>
      </c>
      <c r="D1092" s="14" t="s">
        <v>1090</v>
      </c>
      <c r="F1092" s="2" t="s">
        <v>111</v>
      </c>
    </row>
    <row r="1093" customFormat="false" ht="12.8" hidden="false" customHeight="false" outlineLevel="0" collapsed="false">
      <c r="A1093" s="2" t="n">
        <v>1058</v>
      </c>
      <c r="C1093" s="2" t="n">
        <v>1104</v>
      </c>
      <c r="D1093" s="14" t="s">
        <v>1091</v>
      </c>
      <c r="F1093" s="2" t="s">
        <v>111</v>
      </c>
    </row>
    <row r="1094" customFormat="false" ht="12.8" hidden="false" customHeight="false" outlineLevel="0" collapsed="false">
      <c r="A1094" s="2" t="n">
        <v>1059</v>
      </c>
      <c r="C1094" s="2" t="n">
        <v>1105</v>
      </c>
      <c r="D1094" s="14" t="s">
        <v>1092</v>
      </c>
      <c r="F1094" s="2" t="s">
        <v>111</v>
      </c>
    </row>
    <row r="1095" customFormat="false" ht="12.8" hidden="false" customHeight="false" outlineLevel="0" collapsed="false">
      <c r="A1095" s="2" t="n">
        <v>1060</v>
      </c>
      <c r="C1095" s="2" t="n">
        <v>1106</v>
      </c>
      <c r="D1095" s="15" t="s">
        <v>1092</v>
      </c>
      <c r="F1095" s="2" t="s">
        <v>114</v>
      </c>
    </row>
    <row r="1096" customFormat="false" ht="12.8" hidden="false" customHeight="false" outlineLevel="0" collapsed="false">
      <c r="A1096" s="2" t="n">
        <v>1061</v>
      </c>
      <c r="C1096" s="2" t="n">
        <v>1107</v>
      </c>
      <c r="D1096" s="14" t="s">
        <v>1093</v>
      </c>
      <c r="F1096" s="2" t="s">
        <v>111</v>
      </c>
    </row>
    <row r="1097" customFormat="false" ht="12.8" hidden="false" customHeight="false" outlineLevel="0" collapsed="false">
      <c r="A1097" s="2" t="n">
        <v>1062</v>
      </c>
      <c r="C1097" s="2" t="n">
        <v>1108</v>
      </c>
      <c r="D1097" s="14" t="s">
        <v>1094</v>
      </c>
      <c r="F1097" s="2" t="s">
        <v>111</v>
      </c>
    </row>
    <row r="1098" customFormat="false" ht="12.8" hidden="false" customHeight="false" outlineLevel="0" collapsed="false">
      <c r="A1098" s="2" t="n">
        <v>1063</v>
      </c>
      <c r="C1098" s="2" t="n">
        <v>1109</v>
      </c>
      <c r="D1098" s="15" t="s">
        <v>1094</v>
      </c>
      <c r="F1098" s="2" t="s">
        <v>114</v>
      </c>
    </row>
    <row r="1099" customFormat="false" ht="12.8" hidden="false" customHeight="false" outlineLevel="0" collapsed="false">
      <c r="A1099" s="2" t="n">
        <v>1064</v>
      </c>
      <c r="C1099" s="2" t="n">
        <v>1110</v>
      </c>
      <c r="D1099" s="14" t="s">
        <v>1095</v>
      </c>
      <c r="F1099" s="2" t="s">
        <v>111</v>
      </c>
    </row>
    <row r="1100" customFormat="false" ht="12.8" hidden="false" customHeight="false" outlineLevel="0" collapsed="false">
      <c r="A1100" s="2" t="n">
        <v>1065</v>
      </c>
      <c r="C1100" s="2" t="n">
        <v>1111</v>
      </c>
      <c r="D1100" s="14" t="s">
        <v>1096</v>
      </c>
      <c r="F1100" s="2" t="s">
        <v>111</v>
      </c>
    </row>
    <row r="1101" customFormat="false" ht="12.8" hidden="false" customHeight="false" outlineLevel="0" collapsed="false">
      <c r="A1101" s="2" t="n">
        <v>1066</v>
      </c>
      <c r="C1101" s="2" t="n">
        <v>1112</v>
      </c>
      <c r="D1101" s="14" t="s">
        <v>1097</v>
      </c>
      <c r="F1101" s="2" t="s">
        <v>111</v>
      </c>
    </row>
    <row r="1102" customFormat="false" ht="12.8" hidden="false" customHeight="false" outlineLevel="0" collapsed="false">
      <c r="A1102" s="2" t="n">
        <v>1067</v>
      </c>
      <c r="C1102" s="2" t="n">
        <v>1113</v>
      </c>
      <c r="D1102" s="15" t="s">
        <v>1097</v>
      </c>
      <c r="F1102" s="2" t="s">
        <v>114</v>
      </c>
    </row>
    <row r="1103" customFormat="false" ht="12.8" hidden="false" customHeight="false" outlineLevel="0" collapsed="false">
      <c r="A1103" s="2" t="n">
        <v>1068</v>
      </c>
      <c r="C1103" s="2" t="n">
        <v>1114</v>
      </c>
      <c r="D1103" s="14" t="s">
        <v>1098</v>
      </c>
      <c r="F1103" s="2" t="s">
        <v>111</v>
      </c>
    </row>
    <row r="1104" customFormat="false" ht="12.8" hidden="false" customHeight="false" outlineLevel="0" collapsed="false">
      <c r="A1104" s="2" t="n">
        <v>1069</v>
      </c>
      <c r="C1104" s="2" t="n">
        <v>1115</v>
      </c>
      <c r="D1104" s="14" t="s">
        <v>1099</v>
      </c>
      <c r="F1104" s="2" t="s">
        <v>111</v>
      </c>
    </row>
    <row r="1105" customFormat="false" ht="12.8" hidden="false" customHeight="false" outlineLevel="0" collapsed="false">
      <c r="A1105" s="2" t="n">
        <v>1070</v>
      </c>
      <c r="C1105" s="2" t="n">
        <v>1116</v>
      </c>
      <c r="D1105" s="14" t="s">
        <v>1100</v>
      </c>
      <c r="F1105" s="2" t="s">
        <v>111</v>
      </c>
    </row>
    <row r="1106" customFormat="false" ht="12.8" hidden="false" customHeight="false" outlineLevel="0" collapsed="false">
      <c r="A1106" s="2" t="n">
        <v>1071</v>
      </c>
      <c r="C1106" s="2" t="n">
        <v>1117</v>
      </c>
      <c r="D1106" s="15" t="s">
        <v>1101</v>
      </c>
      <c r="F1106" s="2" t="s">
        <v>114</v>
      </c>
    </row>
    <row r="1107" customFormat="false" ht="12.8" hidden="false" customHeight="false" outlineLevel="0" collapsed="false">
      <c r="A1107" s="2" t="n">
        <v>1072</v>
      </c>
      <c r="C1107" s="2" t="n">
        <v>1118</v>
      </c>
      <c r="D1107" s="14" t="s">
        <v>1102</v>
      </c>
      <c r="F1107" s="2" t="s">
        <v>111</v>
      </c>
    </row>
    <row r="1108" customFormat="false" ht="12.8" hidden="false" customHeight="false" outlineLevel="0" collapsed="false">
      <c r="A1108" s="2" t="n">
        <v>1073</v>
      </c>
      <c r="C1108" s="2" t="n">
        <v>1119</v>
      </c>
      <c r="D1108" s="14" t="s">
        <v>1103</v>
      </c>
      <c r="F1108" s="2" t="s">
        <v>111</v>
      </c>
    </row>
    <row r="1109" customFormat="false" ht="12.8" hidden="false" customHeight="false" outlineLevel="0" collapsed="false">
      <c r="A1109" s="2" t="n">
        <v>1074</v>
      </c>
      <c r="C1109" s="2" t="n">
        <v>1120</v>
      </c>
      <c r="D1109" s="14" t="s">
        <v>1104</v>
      </c>
      <c r="F1109" s="2" t="s">
        <v>111</v>
      </c>
    </row>
    <row r="1110" customFormat="false" ht="12.8" hidden="false" customHeight="false" outlineLevel="0" collapsed="false">
      <c r="A1110" s="2" t="n">
        <v>1075</v>
      </c>
      <c r="C1110" s="2" t="n">
        <v>1121</v>
      </c>
      <c r="D1110" s="14" t="s">
        <v>1105</v>
      </c>
      <c r="F1110" s="2" t="s">
        <v>111</v>
      </c>
    </row>
    <row r="1111" customFormat="false" ht="12.8" hidden="false" customHeight="false" outlineLevel="0" collapsed="false">
      <c r="A1111" s="2" t="n">
        <v>1076</v>
      </c>
      <c r="C1111" s="2" t="n">
        <v>1122</v>
      </c>
      <c r="D1111" s="14" t="s">
        <v>1106</v>
      </c>
      <c r="F1111" s="2" t="s">
        <v>111</v>
      </c>
    </row>
    <row r="1112" customFormat="false" ht="12.8" hidden="false" customHeight="false" outlineLevel="0" collapsed="false">
      <c r="A1112" s="2" t="n">
        <v>1077</v>
      </c>
      <c r="C1112" s="2" t="n">
        <v>1123</v>
      </c>
      <c r="D1112" s="15" t="s">
        <v>1107</v>
      </c>
      <c r="F1112" s="2" t="s">
        <v>114</v>
      </c>
    </row>
    <row r="1113" customFormat="false" ht="12.8" hidden="false" customHeight="false" outlineLevel="0" collapsed="false">
      <c r="A1113" s="2" t="n">
        <v>1078</v>
      </c>
      <c r="C1113" s="2" t="n">
        <v>1124</v>
      </c>
      <c r="D1113" s="15" t="s">
        <v>1108</v>
      </c>
      <c r="F1113" s="2" t="s">
        <v>114</v>
      </c>
    </row>
    <row r="1114" customFormat="false" ht="12.8" hidden="false" customHeight="false" outlineLevel="0" collapsed="false">
      <c r="A1114" s="2" t="n">
        <v>1080</v>
      </c>
      <c r="C1114" s="2" t="n">
        <v>1125</v>
      </c>
      <c r="D1114" s="15" t="s">
        <v>128</v>
      </c>
      <c r="F1114" s="2" t="s">
        <v>114</v>
      </c>
    </row>
    <row r="1115" customFormat="false" ht="12.8" hidden="false" customHeight="false" outlineLevel="0" collapsed="false">
      <c r="A1115" s="2" t="n">
        <v>1081</v>
      </c>
      <c r="C1115" s="2" t="n">
        <v>1126</v>
      </c>
      <c r="D1115" s="14" t="s">
        <v>1109</v>
      </c>
      <c r="F1115" s="2" t="s">
        <v>111</v>
      </c>
    </row>
    <row r="1116" customFormat="false" ht="12.8" hidden="false" customHeight="false" outlineLevel="0" collapsed="false">
      <c r="A1116" s="2" t="n">
        <v>1082</v>
      </c>
      <c r="C1116" s="2" t="n">
        <v>1127</v>
      </c>
      <c r="D1116" s="15" t="s">
        <v>1110</v>
      </c>
      <c r="F1116" s="2" t="s">
        <v>114</v>
      </c>
    </row>
    <row r="1117" customFormat="false" ht="12.8" hidden="false" customHeight="false" outlineLevel="0" collapsed="false">
      <c r="A1117" s="2" t="n">
        <v>1083</v>
      </c>
      <c r="C1117" s="2" t="n">
        <v>1128</v>
      </c>
      <c r="D1117" s="15" t="s">
        <v>1111</v>
      </c>
      <c r="F1117" s="2" t="s">
        <v>114</v>
      </c>
    </row>
    <row r="1118" customFormat="false" ht="12.8" hidden="false" customHeight="false" outlineLevel="0" collapsed="false">
      <c r="A1118" s="2" t="n">
        <v>1085</v>
      </c>
      <c r="C1118" s="2" t="n">
        <v>1129</v>
      </c>
      <c r="D1118" s="15" t="s">
        <v>1112</v>
      </c>
      <c r="F1118" s="2" t="s">
        <v>114</v>
      </c>
    </row>
    <row r="1119" customFormat="false" ht="12.8" hidden="false" customHeight="false" outlineLevel="0" collapsed="false">
      <c r="A1119" s="2" t="n">
        <v>1086</v>
      </c>
      <c r="C1119" s="2" t="n">
        <v>1130</v>
      </c>
      <c r="D1119" s="15" t="s">
        <v>1113</v>
      </c>
      <c r="F1119" s="2" t="s">
        <v>114</v>
      </c>
    </row>
    <row r="1120" customFormat="false" ht="12.8" hidden="false" customHeight="false" outlineLevel="0" collapsed="false">
      <c r="A1120" s="2" t="n">
        <v>1087</v>
      </c>
      <c r="C1120" s="2" t="n">
        <v>1131</v>
      </c>
      <c r="D1120" s="15" t="s">
        <v>1114</v>
      </c>
      <c r="F1120" s="2" t="s">
        <v>114</v>
      </c>
    </row>
    <row r="1121" customFormat="false" ht="12.8" hidden="false" customHeight="false" outlineLevel="0" collapsed="false">
      <c r="A1121" s="2" t="n">
        <v>1088</v>
      </c>
      <c r="C1121" s="2" t="n">
        <v>1132</v>
      </c>
      <c r="D1121" s="14" t="s">
        <v>1115</v>
      </c>
      <c r="F1121" s="2" t="s">
        <v>111</v>
      </c>
    </row>
    <row r="1122" customFormat="false" ht="12.8" hidden="false" customHeight="false" outlineLevel="0" collapsed="false">
      <c r="A1122" s="2" t="n">
        <v>1089</v>
      </c>
      <c r="C1122" s="2" t="n">
        <v>1133</v>
      </c>
      <c r="D1122" s="15" t="s">
        <v>1115</v>
      </c>
      <c r="F1122" s="2" t="s">
        <v>114</v>
      </c>
    </row>
    <row r="1123" customFormat="false" ht="12.8" hidden="false" customHeight="false" outlineLevel="0" collapsed="false">
      <c r="A1123" s="2" t="n">
        <v>1090</v>
      </c>
      <c r="C1123" s="2" t="n">
        <v>1134</v>
      </c>
      <c r="D1123" s="15" t="s">
        <v>1116</v>
      </c>
      <c r="F1123" s="2" t="s">
        <v>114</v>
      </c>
    </row>
    <row r="1124" customFormat="false" ht="12.8" hidden="false" customHeight="false" outlineLevel="0" collapsed="false">
      <c r="A1124" s="2" t="n">
        <v>1091</v>
      </c>
      <c r="C1124" s="2" t="n">
        <v>1135</v>
      </c>
      <c r="D1124" s="14" t="s">
        <v>1117</v>
      </c>
      <c r="F1124" s="2" t="s">
        <v>111</v>
      </c>
    </row>
    <row r="1125" customFormat="false" ht="12.8" hidden="false" customHeight="false" outlineLevel="0" collapsed="false">
      <c r="A1125" s="2" t="n">
        <v>1092</v>
      </c>
      <c r="C1125" s="2" t="n">
        <v>1136</v>
      </c>
      <c r="D1125" s="15" t="s">
        <v>1117</v>
      </c>
      <c r="F1125" s="2" t="s">
        <v>114</v>
      </c>
    </row>
    <row r="1126" customFormat="false" ht="12.8" hidden="false" customHeight="false" outlineLevel="0" collapsed="false">
      <c r="A1126" s="2" t="n">
        <v>1093</v>
      </c>
      <c r="C1126" s="2" t="n">
        <v>1137</v>
      </c>
      <c r="D1126" s="14" t="s">
        <v>1118</v>
      </c>
      <c r="F1126" s="2" t="s">
        <v>111</v>
      </c>
    </row>
    <row r="1127" customFormat="false" ht="12.8" hidden="false" customHeight="false" outlineLevel="0" collapsed="false">
      <c r="A1127" s="2" t="n">
        <v>1094</v>
      </c>
      <c r="C1127" s="2" t="n">
        <v>1138</v>
      </c>
      <c r="D1127" s="15" t="s">
        <v>1119</v>
      </c>
      <c r="F1127" s="2" t="s">
        <v>114</v>
      </c>
    </row>
    <row r="1128" customFormat="false" ht="12.8" hidden="false" customHeight="false" outlineLevel="0" collapsed="false">
      <c r="A1128" s="2" t="n">
        <v>1095</v>
      </c>
      <c r="C1128" s="2" t="n">
        <v>1139</v>
      </c>
      <c r="D1128" s="14" t="s">
        <v>1120</v>
      </c>
      <c r="F1128" s="2" t="s">
        <v>111</v>
      </c>
    </row>
    <row r="1129" customFormat="false" ht="12.8" hidden="false" customHeight="false" outlineLevel="0" collapsed="false">
      <c r="A1129" s="2" t="n">
        <v>1096</v>
      </c>
      <c r="C1129" s="2" t="n">
        <v>1140</v>
      </c>
      <c r="D1129" s="14" t="s">
        <v>1121</v>
      </c>
      <c r="F1129" s="2" t="s">
        <v>111</v>
      </c>
    </row>
    <row r="1130" customFormat="false" ht="12.8" hidden="false" customHeight="false" outlineLevel="0" collapsed="false">
      <c r="A1130" s="2" t="n">
        <v>1097</v>
      </c>
      <c r="C1130" s="2" t="n">
        <v>1141</v>
      </c>
      <c r="D1130" s="15" t="s">
        <v>1121</v>
      </c>
      <c r="F1130" s="2" t="s">
        <v>114</v>
      </c>
    </row>
    <row r="1131" customFormat="false" ht="12.8" hidden="false" customHeight="false" outlineLevel="0" collapsed="false">
      <c r="A1131" s="2" t="n">
        <v>1098</v>
      </c>
      <c r="C1131" s="2" t="n">
        <v>1142</v>
      </c>
      <c r="D1131" s="15" t="s">
        <v>1122</v>
      </c>
      <c r="F1131" s="2" t="s">
        <v>114</v>
      </c>
    </row>
    <row r="1132" customFormat="false" ht="12.8" hidden="false" customHeight="false" outlineLevel="0" collapsed="false">
      <c r="A1132" s="2" t="n">
        <v>1099</v>
      </c>
      <c r="C1132" s="2" t="n">
        <v>1143</v>
      </c>
      <c r="D1132" s="14" t="s">
        <v>1123</v>
      </c>
      <c r="F1132" s="2" t="s">
        <v>111</v>
      </c>
    </row>
    <row r="1133" customFormat="false" ht="12.8" hidden="false" customHeight="false" outlineLevel="0" collapsed="false">
      <c r="A1133" s="2" t="n">
        <v>1100</v>
      </c>
      <c r="C1133" s="2" t="n">
        <v>1144</v>
      </c>
      <c r="D1133" s="15" t="s">
        <v>1124</v>
      </c>
      <c r="F1133" s="2" t="s">
        <v>114</v>
      </c>
    </row>
    <row r="1134" customFormat="false" ht="12.8" hidden="false" customHeight="false" outlineLevel="0" collapsed="false">
      <c r="A1134" s="2" t="n">
        <v>1101</v>
      </c>
      <c r="C1134" s="2" t="n">
        <v>1145</v>
      </c>
      <c r="D1134" s="14" t="s">
        <v>1125</v>
      </c>
      <c r="F1134" s="2" t="s">
        <v>111</v>
      </c>
    </row>
    <row r="1135" customFormat="false" ht="12.8" hidden="false" customHeight="false" outlineLevel="0" collapsed="false">
      <c r="A1135" s="2" t="n">
        <v>1102</v>
      </c>
      <c r="C1135" s="2" t="n">
        <v>1146</v>
      </c>
      <c r="D1135" s="14" t="s">
        <v>1126</v>
      </c>
      <c r="F1135" s="2" t="s">
        <v>111</v>
      </c>
    </row>
    <row r="1136" customFormat="false" ht="12.8" hidden="false" customHeight="false" outlineLevel="0" collapsed="false">
      <c r="A1136" s="2" t="n">
        <v>1103</v>
      </c>
      <c r="C1136" s="2" t="n">
        <v>1147</v>
      </c>
      <c r="D1136" s="15" t="s">
        <v>1126</v>
      </c>
      <c r="F1136" s="2" t="s">
        <v>114</v>
      </c>
    </row>
    <row r="1137" customFormat="false" ht="12.8" hidden="false" customHeight="false" outlineLevel="0" collapsed="false">
      <c r="A1137" s="2" t="n">
        <v>1104</v>
      </c>
      <c r="C1137" s="2" t="n">
        <v>1148</v>
      </c>
      <c r="D1137" s="14" t="s">
        <v>1127</v>
      </c>
      <c r="F1137" s="2" t="s">
        <v>111</v>
      </c>
    </row>
    <row r="1138" customFormat="false" ht="12.8" hidden="false" customHeight="false" outlineLevel="0" collapsed="false">
      <c r="A1138" s="2" t="n">
        <v>1105</v>
      </c>
      <c r="C1138" s="2" t="n">
        <v>1149</v>
      </c>
      <c r="D1138" s="14" t="s">
        <v>1128</v>
      </c>
      <c r="F1138" s="2" t="s">
        <v>111</v>
      </c>
    </row>
    <row r="1139" customFormat="false" ht="12.8" hidden="false" customHeight="false" outlineLevel="0" collapsed="false">
      <c r="A1139" s="2" t="n">
        <v>1106</v>
      </c>
      <c r="C1139" s="2" t="n">
        <v>1150</v>
      </c>
      <c r="D1139" s="14" t="s">
        <v>1129</v>
      </c>
      <c r="F1139" s="2" t="s">
        <v>111</v>
      </c>
    </row>
    <row r="1140" customFormat="false" ht="12.8" hidden="false" customHeight="false" outlineLevel="0" collapsed="false">
      <c r="A1140" s="2" t="n">
        <v>1107</v>
      </c>
      <c r="C1140" s="2" t="n">
        <v>1151</v>
      </c>
      <c r="D1140" s="15" t="s">
        <v>1129</v>
      </c>
      <c r="F1140" s="2" t="s">
        <v>114</v>
      </c>
    </row>
    <row r="1141" customFormat="false" ht="12.8" hidden="false" customHeight="false" outlineLevel="0" collapsed="false">
      <c r="A1141" s="2" t="n">
        <v>1108</v>
      </c>
      <c r="C1141" s="2" t="n">
        <v>1152</v>
      </c>
      <c r="D1141" s="14" t="s">
        <v>1130</v>
      </c>
      <c r="F1141" s="2" t="s">
        <v>111</v>
      </c>
    </row>
    <row r="1142" customFormat="false" ht="12.8" hidden="false" customHeight="false" outlineLevel="0" collapsed="false">
      <c r="A1142" s="2" t="n">
        <v>1109</v>
      </c>
      <c r="C1142" s="2" t="n">
        <v>1153</v>
      </c>
      <c r="D1142" s="14" t="s">
        <v>1131</v>
      </c>
      <c r="F1142" s="2" t="s">
        <v>111</v>
      </c>
    </row>
    <row r="1143" customFormat="false" ht="12.8" hidden="false" customHeight="false" outlineLevel="0" collapsed="false">
      <c r="A1143" s="2" t="n">
        <v>1110</v>
      </c>
      <c r="C1143" s="2" t="n">
        <v>1154</v>
      </c>
      <c r="D1143" s="15" t="s">
        <v>1131</v>
      </c>
      <c r="F1143" s="2" t="s">
        <v>114</v>
      </c>
    </row>
    <row r="1144" customFormat="false" ht="12.8" hidden="false" customHeight="false" outlineLevel="0" collapsed="false">
      <c r="A1144" s="2" t="n">
        <v>1112</v>
      </c>
      <c r="C1144" s="2" t="n">
        <v>1155</v>
      </c>
      <c r="D1144" s="14" t="s">
        <v>130</v>
      </c>
      <c r="F1144" s="2" t="s">
        <v>111</v>
      </c>
    </row>
    <row r="1145" customFormat="false" ht="12.8" hidden="false" customHeight="false" outlineLevel="0" collapsed="false">
      <c r="A1145" s="2" t="n">
        <v>1113</v>
      </c>
      <c r="C1145" s="2" t="n">
        <v>1156</v>
      </c>
      <c r="D1145" s="15" t="s">
        <v>130</v>
      </c>
      <c r="F1145" s="2" t="s">
        <v>114</v>
      </c>
    </row>
    <row r="1146" customFormat="false" ht="12.8" hidden="false" customHeight="false" outlineLevel="0" collapsed="false">
      <c r="A1146" s="2" t="n">
        <v>1114</v>
      </c>
      <c r="C1146" s="2" t="n">
        <v>1157</v>
      </c>
      <c r="D1146" s="15" t="s">
        <v>1132</v>
      </c>
      <c r="F1146" s="2" t="s">
        <v>114</v>
      </c>
    </row>
    <row r="1147" customFormat="false" ht="12.8" hidden="false" customHeight="false" outlineLevel="0" collapsed="false">
      <c r="A1147" s="2" t="n">
        <v>1115</v>
      </c>
      <c r="C1147" s="2" t="n">
        <v>1158</v>
      </c>
      <c r="D1147" s="14" t="s">
        <v>1133</v>
      </c>
      <c r="F1147" s="2" t="s">
        <v>111</v>
      </c>
    </row>
    <row r="1148" customFormat="false" ht="12.8" hidden="false" customHeight="false" outlineLevel="0" collapsed="false">
      <c r="A1148" s="2" t="n">
        <v>1116</v>
      </c>
      <c r="C1148" s="2" t="n">
        <v>1159</v>
      </c>
      <c r="D1148" s="15" t="s">
        <v>1133</v>
      </c>
      <c r="F1148" s="2" t="s">
        <v>114</v>
      </c>
    </row>
    <row r="1149" customFormat="false" ht="12.8" hidden="false" customHeight="false" outlineLevel="0" collapsed="false">
      <c r="A1149" s="2" t="n">
        <v>1117</v>
      </c>
      <c r="C1149" s="2" t="n">
        <v>1160</v>
      </c>
      <c r="D1149" s="14" t="s">
        <v>1134</v>
      </c>
      <c r="F1149" s="2" t="s">
        <v>111</v>
      </c>
    </row>
    <row r="1150" customFormat="false" ht="12.8" hidden="false" customHeight="false" outlineLevel="0" collapsed="false">
      <c r="A1150" s="2" t="n">
        <v>1118</v>
      </c>
      <c r="C1150" s="2" t="n">
        <v>1161</v>
      </c>
      <c r="D1150" s="15" t="s">
        <v>1135</v>
      </c>
      <c r="F1150" s="2" t="s">
        <v>114</v>
      </c>
    </row>
    <row r="1151" customFormat="false" ht="12.8" hidden="false" customHeight="false" outlineLevel="0" collapsed="false">
      <c r="A1151" s="2" t="n">
        <v>1119</v>
      </c>
      <c r="C1151" s="2" t="n">
        <v>1162</v>
      </c>
      <c r="D1151" s="14" t="s">
        <v>1136</v>
      </c>
      <c r="F1151" s="2" t="s">
        <v>111</v>
      </c>
    </row>
    <row r="1152" customFormat="false" ht="12.8" hidden="false" customHeight="false" outlineLevel="0" collapsed="false">
      <c r="A1152" s="2" t="n">
        <v>1120</v>
      </c>
      <c r="C1152" s="2" t="n">
        <v>1163</v>
      </c>
      <c r="D1152" s="14" t="s">
        <v>1137</v>
      </c>
      <c r="F1152" s="2" t="s">
        <v>111</v>
      </c>
    </row>
    <row r="1153" customFormat="false" ht="12.8" hidden="false" customHeight="false" outlineLevel="0" collapsed="false">
      <c r="A1153" s="2" t="n">
        <v>1121</v>
      </c>
      <c r="C1153" s="2" t="n">
        <v>1164</v>
      </c>
      <c r="D1153" s="14" t="s">
        <v>1138</v>
      </c>
      <c r="F1153" s="2" t="s">
        <v>111</v>
      </c>
    </row>
    <row r="1154" customFormat="false" ht="12.8" hidden="false" customHeight="false" outlineLevel="0" collapsed="false">
      <c r="A1154" s="2" t="n">
        <v>1122</v>
      </c>
      <c r="C1154" s="2" t="n">
        <v>1165</v>
      </c>
      <c r="D1154" s="14" t="s">
        <v>1139</v>
      </c>
      <c r="F1154" s="2" t="s">
        <v>111</v>
      </c>
    </row>
    <row r="1155" customFormat="false" ht="12.8" hidden="false" customHeight="false" outlineLevel="0" collapsed="false">
      <c r="A1155" s="2" t="n">
        <v>1123</v>
      </c>
      <c r="C1155" s="2" t="n">
        <v>1166</v>
      </c>
      <c r="D1155" s="14" t="s">
        <v>1140</v>
      </c>
      <c r="F1155" s="2" t="s">
        <v>111</v>
      </c>
    </row>
    <row r="1156" customFormat="false" ht="12.8" hidden="false" customHeight="false" outlineLevel="0" collapsed="false">
      <c r="A1156" s="2" t="n">
        <v>1124</v>
      </c>
      <c r="C1156" s="2" t="n">
        <v>1167</v>
      </c>
      <c r="D1156" s="14" t="s">
        <v>1141</v>
      </c>
      <c r="F1156" s="2" t="s">
        <v>111</v>
      </c>
    </row>
    <row r="1157" customFormat="false" ht="12.8" hidden="false" customHeight="false" outlineLevel="0" collapsed="false">
      <c r="A1157" s="2" t="n">
        <v>1125</v>
      </c>
      <c r="C1157" s="2" t="n">
        <v>1168</v>
      </c>
      <c r="D1157" s="15" t="s">
        <v>1142</v>
      </c>
      <c r="F1157" s="2" t="s">
        <v>114</v>
      </c>
    </row>
    <row r="1158" customFormat="false" ht="12.8" hidden="false" customHeight="false" outlineLevel="0" collapsed="false">
      <c r="A1158" s="2" t="n">
        <v>1126</v>
      </c>
      <c r="C1158" s="2" t="n">
        <v>1169</v>
      </c>
      <c r="D1158" s="15" t="s">
        <v>1143</v>
      </c>
      <c r="F1158" s="2" t="s">
        <v>114</v>
      </c>
    </row>
    <row r="1159" customFormat="false" ht="12.8" hidden="false" customHeight="false" outlineLevel="0" collapsed="false">
      <c r="A1159" s="2" t="n">
        <v>1127</v>
      </c>
      <c r="C1159" s="2" t="n">
        <v>1170</v>
      </c>
      <c r="D1159" s="15" t="s">
        <v>1144</v>
      </c>
      <c r="F1159" s="2" t="s">
        <v>114</v>
      </c>
    </row>
    <row r="1160" customFormat="false" ht="12.8" hidden="false" customHeight="false" outlineLevel="0" collapsed="false">
      <c r="A1160" s="2" t="n">
        <v>1128</v>
      </c>
      <c r="C1160" s="2" t="n">
        <v>1171</v>
      </c>
      <c r="D1160" s="14" t="s">
        <v>1145</v>
      </c>
      <c r="F1160" s="2" t="s">
        <v>111</v>
      </c>
    </row>
    <row r="1161" customFormat="false" ht="12.8" hidden="false" customHeight="false" outlineLevel="0" collapsed="false">
      <c r="A1161" s="2" t="n">
        <v>1129</v>
      </c>
      <c r="C1161" s="2" t="n">
        <v>1172</v>
      </c>
      <c r="D1161" s="14" t="s">
        <v>1146</v>
      </c>
      <c r="F1161" s="2" t="s">
        <v>111</v>
      </c>
    </row>
    <row r="1162" customFormat="false" ht="12.8" hidden="false" customHeight="false" outlineLevel="0" collapsed="false">
      <c r="A1162" s="2" t="n">
        <v>1130</v>
      </c>
      <c r="C1162" s="2" t="n">
        <v>1173</v>
      </c>
      <c r="D1162" s="14" t="s">
        <v>1147</v>
      </c>
      <c r="F1162" s="2" t="s">
        <v>111</v>
      </c>
    </row>
    <row r="1163" customFormat="false" ht="12.8" hidden="false" customHeight="false" outlineLevel="0" collapsed="false">
      <c r="A1163" s="2" t="n">
        <v>1131</v>
      </c>
      <c r="C1163" s="2" t="n">
        <v>1174</v>
      </c>
      <c r="D1163" s="15" t="s">
        <v>1147</v>
      </c>
      <c r="F1163" s="2" t="s">
        <v>114</v>
      </c>
    </row>
    <row r="1164" customFormat="false" ht="12.8" hidden="false" customHeight="false" outlineLevel="0" collapsed="false">
      <c r="A1164" s="2" t="n">
        <v>1132</v>
      </c>
      <c r="C1164" s="2" t="n">
        <v>1175</v>
      </c>
      <c r="D1164" s="15" t="s">
        <v>1148</v>
      </c>
      <c r="F1164" s="2" t="s">
        <v>114</v>
      </c>
    </row>
    <row r="1165" customFormat="false" ht="12.8" hidden="false" customHeight="false" outlineLevel="0" collapsed="false">
      <c r="A1165" s="2" t="n">
        <v>1133</v>
      </c>
      <c r="C1165" s="2" t="n">
        <v>1176</v>
      </c>
      <c r="D1165" s="14" t="s">
        <v>1149</v>
      </c>
      <c r="F1165" s="2" t="s">
        <v>111</v>
      </c>
    </row>
    <row r="1166" customFormat="false" ht="12.8" hidden="false" customHeight="false" outlineLevel="0" collapsed="false">
      <c r="A1166" s="2" t="n">
        <v>1134</v>
      </c>
      <c r="C1166" s="2" t="n">
        <v>1177</v>
      </c>
      <c r="D1166" s="14" t="s">
        <v>1150</v>
      </c>
      <c r="F1166" s="2" t="s">
        <v>111</v>
      </c>
    </row>
    <row r="1167" customFormat="false" ht="12.8" hidden="false" customHeight="false" outlineLevel="0" collapsed="false">
      <c r="A1167" s="2" t="n">
        <v>1135</v>
      </c>
      <c r="C1167" s="2" t="n">
        <v>1178</v>
      </c>
      <c r="D1167" s="15" t="s">
        <v>1150</v>
      </c>
      <c r="F1167" s="2" t="s">
        <v>114</v>
      </c>
    </row>
    <row r="1168" customFormat="false" ht="12.8" hidden="false" customHeight="false" outlineLevel="0" collapsed="false">
      <c r="A1168" s="2" t="n">
        <v>1136</v>
      </c>
      <c r="C1168" s="2" t="n">
        <v>1179</v>
      </c>
      <c r="D1168" s="15" t="s">
        <v>1151</v>
      </c>
      <c r="F1168" s="2" t="s">
        <v>114</v>
      </c>
    </row>
    <row r="1169" customFormat="false" ht="12.8" hidden="false" customHeight="false" outlineLevel="0" collapsed="false">
      <c r="A1169" s="2" t="n">
        <v>1137</v>
      </c>
      <c r="C1169" s="2" t="n">
        <v>1180</v>
      </c>
      <c r="D1169" s="14" t="s">
        <v>1152</v>
      </c>
      <c r="F1169" s="2" t="s">
        <v>111</v>
      </c>
    </row>
    <row r="1170" customFormat="false" ht="12.8" hidden="false" customHeight="false" outlineLevel="0" collapsed="false">
      <c r="A1170" s="2" t="n">
        <v>1138</v>
      </c>
      <c r="C1170" s="2" t="n">
        <v>1181</v>
      </c>
      <c r="D1170" s="15" t="s">
        <v>1152</v>
      </c>
      <c r="F1170" s="2" t="s">
        <v>114</v>
      </c>
    </row>
    <row r="1171" customFormat="false" ht="12.8" hidden="false" customHeight="false" outlineLevel="0" collapsed="false">
      <c r="A1171" s="2" t="n">
        <v>1139</v>
      </c>
      <c r="C1171" s="2" t="n">
        <v>1182</v>
      </c>
      <c r="D1171" s="14" t="s">
        <v>1153</v>
      </c>
      <c r="F1171" s="2" t="s">
        <v>111</v>
      </c>
    </row>
    <row r="1172" customFormat="false" ht="12.8" hidden="false" customHeight="false" outlineLevel="0" collapsed="false">
      <c r="A1172" s="2" t="n">
        <v>1140</v>
      </c>
      <c r="C1172" s="2" t="n">
        <v>1183</v>
      </c>
      <c r="D1172" s="15" t="s">
        <v>1153</v>
      </c>
      <c r="F1172" s="2" t="s">
        <v>114</v>
      </c>
    </row>
    <row r="1173" customFormat="false" ht="12.8" hidden="false" customHeight="false" outlineLevel="0" collapsed="false">
      <c r="A1173" s="2" t="n">
        <v>1141</v>
      </c>
      <c r="C1173" s="2" t="n">
        <v>1184</v>
      </c>
      <c r="D1173" s="15" t="s">
        <v>1154</v>
      </c>
      <c r="F1173" s="2" t="s">
        <v>114</v>
      </c>
    </row>
    <row r="1174" customFormat="false" ht="12.8" hidden="false" customHeight="false" outlineLevel="0" collapsed="false">
      <c r="A1174" s="2" t="n">
        <v>1142</v>
      </c>
      <c r="C1174" s="2" t="n">
        <v>1185</v>
      </c>
      <c r="D1174" s="14" t="s">
        <v>1155</v>
      </c>
      <c r="F1174" s="2" t="s">
        <v>111</v>
      </c>
    </row>
    <row r="1175" customFormat="false" ht="12.8" hidden="false" customHeight="false" outlineLevel="0" collapsed="false">
      <c r="A1175" s="2" t="n">
        <v>1143</v>
      </c>
      <c r="C1175" s="2" t="n">
        <v>1186</v>
      </c>
      <c r="D1175" s="15" t="s">
        <v>1156</v>
      </c>
      <c r="F1175" s="2" t="s">
        <v>114</v>
      </c>
    </row>
    <row r="1176" customFormat="false" ht="12.8" hidden="false" customHeight="false" outlineLevel="0" collapsed="false">
      <c r="A1176" s="2" t="n">
        <v>1145</v>
      </c>
      <c r="C1176" s="2" t="n">
        <v>1187</v>
      </c>
      <c r="D1176" s="14" t="s">
        <v>1157</v>
      </c>
      <c r="F1176" s="2" t="s">
        <v>111</v>
      </c>
    </row>
    <row r="1177" customFormat="false" ht="12.8" hidden="false" customHeight="false" outlineLevel="0" collapsed="false">
      <c r="A1177" s="2" t="n">
        <v>1146</v>
      </c>
      <c r="C1177" s="2" t="n">
        <v>1188</v>
      </c>
      <c r="D1177" s="15" t="s">
        <v>1157</v>
      </c>
      <c r="F1177" s="2" t="s">
        <v>114</v>
      </c>
    </row>
    <row r="1178" customFormat="false" ht="12.8" hidden="false" customHeight="false" outlineLevel="0" collapsed="false">
      <c r="A1178" s="2" t="n">
        <v>1147</v>
      </c>
      <c r="C1178" s="2" t="n">
        <v>1189</v>
      </c>
      <c r="D1178" s="14" t="s">
        <v>1158</v>
      </c>
      <c r="F1178" s="2" t="s">
        <v>111</v>
      </c>
    </row>
    <row r="1179" customFormat="false" ht="12.8" hidden="false" customHeight="false" outlineLevel="0" collapsed="false">
      <c r="A1179" s="2" t="n">
        <v>1148</v>
      </c>
      <c r="C1179" s="2" t="n">
        <v>1190</v>
      </c>
      <c r="D1179" s="14" t="s">
        <v>1159</v>
      </c>
      <c r="F1179" s="2" t="s">
        <v>111</v>
      </c>
    </row>
    <row r="1180" customFormat="false" ht="12.8" hidden="false" customHeight="false" outlineLevel="0" collapsed="false">
      <c r="A1180" s="2" t="n">
        <v>1149</v>
      </c>
      <c r="C1180" s="2" t="n">
        <v>1191</v>
      </c>
      <c r="D1180" s="14" t="s">
        <v>1160</v>
      </c>
      <c r="F1180" s="2" t="s">
        <v>111</v>
      </c>
    </row>
    <row r="1181" customFormat="false" ht="12.8" hidden="false" customHeight="false" outlineLevel="0" collapsed="false">
      <c r="A1181" s="2" t="n">
        <v>1150</v>
      </c>
      <c r="C1181" s="2" t="n">
        <v>1192</v>
      </c>
      <c r="D1181" s="14" t="s">
        <v>1161</v>
      </c>
      <c r="F1181" s="2" t="s">
        <v>111</v>
      </c>
    </row>
    <row r="1182" customFormat="false" ht="12.8" hidden="false" customHeight="false" outlineLevel="0" collapsed="false">
      <c r="A1182" s="2" t="n">
        <v>1151</v>
      </c>
      <c r="C1182" s="2" t="n">
        <v>1193</v>
      </c>
      <c r="D1182" s="15" t="s">
        <v>1162</v>
      </c>
      <c r="F1182" s="2" t="s">
        <v>114</v>
      </c>
    </row>
    <row r="1183" customFormat="false" ht="12.8" hidden="false" customHeight="false" outlineLevel="0" collapsed="false">
      <c r="A1183" s="2" t="n">
        <v>1152</v>
      </c>
      <c r="C1183" s="2" t="n">
        <v>1194</v>
      </c>
      <c r="D1183" s="14" t="s">
        <v>1163</v>
      </c>
      <c r="F1183" s="2" t="s">
        <v>111</v>
      </c>
    </row>
    <row r="1184" customFormat="false" ht="12.8" hidden="false" customHeight="false" outlineLevel="0" collapsed="false">
      <c r="A1184" s="2" t="n">
        <v>1153</v>
      </c>
      <c r="C1184" s="2" t="n">
        <v>1195</v>
      </c>
      <c r="D1184" s="14" t="s">
        <v>1164</v>
      </c>
      <c r="F1184" s="2" t="s">
        <v>111</v>
      </c>
    </row>
    <row r="1185" customFormat="false" ht="12.8" hidden="false" customHeight="false" outlineLevel="0" collapsed="false">
      <c r="A1185" s="2" t="n">
        <v>1154</v>
      </c>
      <c r="C1185" s="2" t="n">
        <v>1196</v>
      </c>
      <c r="D1185" s="14" t="s">
        <v>1165</v>
      </c>
      <c r="F1185" s="2" t="s">
        <v>111</v>
      </c>
    </row>
    <row r="1186" customFormat="false" ht="12.8" hidden="false" customHeight="false" outlineLevel="0" collapsed="false">
      <c r="A1186" s="2" t="n">
        <v>1155</v>
      </c>
      <c r="C1186" s="2" t="n">
        <v>1197</v>
      </c>
      <c r="D1186" s="15" t="s">
        <v>1165</v>
      </c>
      <c r="F1186" s="2" t="s">
        <v>114</v>
      </c>
    </row>
    <row r="1187" customFormat="false" ht="12.8" hidden="false" customHeight="false" outlineLevel="0" collapsed="false">
      <c r="A1187" s="2" t="n">
        <v>1156</v>
      </c>
      <c r="C1187" s="2" t="n">
        <v>1198</v>
      </c>
      <c r="D1187" s="14" t="s">
        <v>1166</v>
      </c>
      <c r="F1187" s="2" t="s">
        <v>111</v>
      </c>
    </row>
    <row r="1188" customFormat="false" ht="12.8" hidden="false" customHeight="false" outlineLevel="0" collapsed="false">
      <c r="A1188" s="2" t="n">
        <v>1157</v>
      </c>
      <c r="C1188" s="2" t="n">
        <v>1199</v>
      </c>
      <c r="D1188" s="14" t="s">
        <v>1167</v>
      </c>
      <c r="F1188" s="2" t="s">
        <v>111</v>
      </c>
    </row>
    <row r="1189" customFormat="false" ht="12.8" hidden="false" customHeight="false" outlineLevel="0" collapsed="false">
      <c r="A1189" s="2" t="n">
        <v>1158</v>
      </c>
      <c r="C1189" s="2" t="n">
        <v>1200</v>
      </c>
      <c r="D1189" s="14" t="s">
        <v>1168</v>
      </c>
      <c r="F1189" s="2" t="s">
        <v>111</v>
      </c>
    </row>
    <row r="1190" customFormat="false" ht="12.8" hidden="false" customHeight="false" outlineLevel="0" collapsed="false">
      <c r="A1190" s="2" t="n">
        <v>1159</v>
      </c>
      <c r="C1190" s="2" t="n">
        <v>1201</v>
      </c>
      <c r="D1190" s="14" t="s">
        <v>1169</v>
      </c>
      <c r="F1190" s="2" t="s">
        <v>111</v>
      </c>
    </row>
    <row r="1191" customFormat="false" ht="12.8" hidden="false" customHeight="false" outlineLevel="0" collapsed="false">
      <c r="A1191" s="2" t="n">
        <v>1160</v>
      </c>
      <c r="C1191" s="2" t="n">
        <v>1202</v>
      </c>
      <c r="D1191" s="15" t="s">
        <v>1170</v>
      </c>
      <c r="F1191" s="2" t="s">
        <v>114</v>
      </c>
    </row>
    <row r="1192" customFormat="false" ht="12.8" hidden="false" customHeight="false" outlineLevel="0" collapsed="false">
      <c r="A1192" s="2" t="n">
        <v>1161</v>
      </c>
      <c r="C1192" s="2" t="n">
        <v>1203</v>
      </c>
      <c r="D1192" s="15" t="s">
        <v>1171</v>
      </c>
      <c r="F1192" s="2" t="s">
        <v>114</v>
      </c>
    </row>
    <row r="1193" customFormat="false" ht="12.8" hidden="false" customHeight="false" outlineLevel="0" collapsed="false">
      <c r="A1193" s="2" t="n">
        <v>1162</v>
      </c>
      <c r="C1193" s="2" t="n">
        <v>1204</v>
      </c>
      <c r="D1193" s="14" t="s">
        <v>1172</v>
      </c>
      <c r="F1193" s="2" t="s">
        <v>111</v>
      </c>
    </row>
    <row r="1194" customFormat="false" ht="12.8" hidden="false" customHeight="false" outlineLevel="0" collapsed="false">
      <c r="A1194" s="2" t="n">
        <v>1163</v>
      </c>
      <c r="C1194" s="2" t="n">
        <v>1205</v>
      </c>
      <c r="D1194" s="15" t="s">
        <v>1173</v>
      </c>
      <c r="F1194" s="2" t="s">
        <v>114</v>
      </c>
    </row>
    <row r="1195" customFormat="false" ht="12.8" hidden="false" customHeight="false" outlineLevel="0" collapsed="false">
      <c r="A1195" s="2" t="n">
        <v>1164</v>
      </c>
      <c r="C1195" s="2" t="n">
        <v>1206</v>
      </c>
      <c r="D1195" s="15" t="s">
        <v>1174</v>
      </c>
      <c r="F1195" s="2" t="s">
        <v>114</v>
      </c>
    </row>
    <row r="1196" customFormat="false" ht="12.8" hidden="false" customHeight="false" outlineLevel="0" collapsed="false">
      <c r="A1196" s="2" t="n">
        <v>1165</v>
      </c>
      <c r="C1196" s="2" t="n">
        <v>1207</v>
      </c>
      <c r="D1196" s="14" t="s">
        <v>1175</v>
      </c>
      <c r="F1196" s="2" t="s">
        <v>111</v>
      </c>
    </row>
    <row r="1197" customFormat="false" ht="12.8" hidden="false" customHeight="false" outlineLevel="0" collapsed="false">
      <c r="A1197" s="2" t="n">
        <v>1166</v>
      </c>
      <c r="C1197" s="2" t="n">
        <v>1208</v>
      </c>
      <c r="D1197" s="14" t="s">
        <v>1176</v>
      </c>
      <c r="F1197" s="2" t="s">
        <v>111</v>
      </c>
    </row>
    <row r="1198" customFormat="false" ht="12.8" hidden="false" customHeight="false" outlineLevel="0" collapsed="false">
      <c r="A1198" s="2" t="n">
        <v>1167</v>
      </c>
      <c r="C1198" s="2" t="n">
        <v>1209</v>
      </c>
      <c r="D1198" s="15" t="s">
        <v>1176</v>
      </c>
      <c r="F1198" s="2" t="s">
        <v>114</v>
      </c>
    </row>
    <row r="1199" customFormat="false" ht="12.8" hidden="false" customHeight="false" outlineLevel="0" collapsed="false">
      <c r="A1199" s="2" t="n">
        <v>1168</v>
      </c>
      <c r="C1199" s="2" t="n">
        <v>1210</v>
      </c>
      <c r="D1199" s="14" t="s">
        <v>1177</v>
      </c>
      <c r="F1199" s="2" t="s">
        <v>111</v>
      </c>
    </row>
    <row r="1200" customFormat="false" ht="12.8" hidden="false" customHeight="false" outlineLevel="0" collapsed="false">
      <c r="A1200" s="2" t="n">
        <v>1169</v>
      </c>
      <c r="C1200" s="2" t="n">
        <v>1211</v>
      </c>
      <c r="D1200" s="14" t="s">
        <v>1178</v>
      </c>
      <c r="F1200" s="2" t="s">
        <v>111</v>
      </c>
    </row>
    <row r="1201" customFormat="false" ht="12.8" hidden="false" customHeight="false" outlineLevel="0" collapsed="false">
      <c r="A1201" s="2" t="n">
        <v>1170</v>
      </c>
      <c r="C1201" s="2" t="n">
        <v>1212</v>
      </c>
      <c r="D1201" s="15" t="s">
        <v>1179</v>
      </c>
      <c r="F1201" s="2" t="s">
        <v>114</v>
      </c>
    </row>
    <row r="1202" customFormat="false" ht="12.8" hidden="false" customHeight="false" outlineLevel="0" collapsed="false">
      <c r="A1202" s="2" t="n">
        <v>1171</v>
      </c>
      <c r="C1202" s="2" t="n">
        <v>1213</v>
      </c>
      <c r="D1202" s="14" t="s">
        <v>1180</v>
      </c>
      <c r="F1202" s="2" t="s">
        <v>111</v>
      </c>
    </row>
    <row r="1203" customFormat="false" ht="12.8" hidden="false" customHeight="false" outlineLevel="0" collapsed="false">
      <c r="A1203" s="2" t="n">
        <v>1172</v>
      </c>
      <c r="C1203" s="2" t="n">
        <v>1214</v>
      </c>
      <c r="D1203" s="15" t="s">
        <v>1181</v>
      </c>
      <c r="F1203" s="2" t="s">
        <v>114</v>
      </c>
    </row>
    <row r="1204" customFormat="false" ht="12.8" hidden="false" customHeight="false" outlineLevel="0" collapsed="false">
      <c r="A1204" s="2" t="n">
        <v>1173</v>
      </c>
      <c r="C1204" s="2" t="n">
        <v>1215</v>
      </c>
      <c r="D1204" s="14" t="s">
        <v>1182</v>
      </c>
      <c r="F1204" s="2" t="s">
        <v>111</v>
      </c>
    </row>
    <row r="1205" customFormat="false" ht="12.8" hidden="false" customHeight="false" outlineLevel="0" collapsed="false">
      <c r="A1205" s="2" t="n">
        <v>1174</v>
      </c>
      <c r="C1205" s="2" t="n">
        <v>1216</v>
      </c>
      <c r="D1205" s="15" t="s">
        <v>1182</v>
      </c>
      <c r="F1205" s="2" t="s">
        <v>114</v>
      </c>
    </row>
    <row r="1206" customFormat="false" ht="12.8" hidden="false" customHeight="false" outlineLevel="0" collapsed="false">
      <c r="A1206" s="2" t="n">
        <v>1175</v>
      </c>
      <c r="C1206" s="2" t="n">
        <v>1217</v>
      </c>
      <c r="D1206" s="14" t="s">
        <v>1183</v>
      </c>
      <c r="F1206" s="2" t="s">
        <v>111</v>
      </c>
    </row>
    <row r="1207" customFormat="false" ht="12.8" hidden="false" customHeight="false" outlineLevel="0" collapsed="false">
      <c r="A1207" s="2" t="n">
        <v>1176</v>
      </c>
      <c r="C1207" s="2" t="n">
        <v>1218</v>
      </c>
      <c r="D1207" s="14" t="s">
        <v>1184</v>
      </c>
      <c r="F1207" s="2" t="s">
        <v>111</v>
      </c>
    </row>
    <row r="1208" customFormat="false" ht="12.8" hidden="false" customHeight="false" outlineLevel="0" collapsed="false">
      <c r="A1208" s="2" t="n">
        <v>1177</v>
      </c>
      <c r="C1208" s="2" t="n">
        <v>1219</v>
      </c>
      <c r="D1208" s="14" t="s">
        <v>1185</v>
      </c>
      <c r="F1208" s="2" t="s">
        <v>111</v>
      </c>
    </row>
    <row r="1209" customFormat="false" ht="12.8" hidden="false" customHeight="false" outlineLevel="0" collapsed="false">
      <c r="A1209" s="2" t="n">
        <v>1178</v>
      </c>
      <c r="C1209" s="2" t="n">
        <v>1220</v>
      </c>
      <c r="D1209" s="15" t="s">
        <v>1186</v>
      </c>
      <c r="F1209" s="2" t="s">
        <v>114</v>
      </c>
    </row>
    <row r="1210" customFormat="false" ht="12.8" hidden="false" customHeight="false" outlineLevel="0" collapsed="false">
      <c r="A1210" s="2" t="n">
        <v>1179</v>
      </c>
      <c r="C1210" s="2" t="n">
        <v>1221</v>
      </c>
      <c r="D1210" s="14" t="s">
        <v>1187</v>
      </c>
      <c r="F1210" s="2" t="s">
        <v>111</v>
      </c>
    </row>
    <row r="1211" customFormat="false" ht="12.8" hidden="false" customHeight="false" outlineLevel="0" collapsed="false">
      <c r="A1211" s="2" t="n">
        <v>1180</v>
      </c>
      <c r="C1211" s="2" t="n">
        <v>1222</v>
      </c>
      <c r="D1211" s="15" t="s">
        <v>1188</v>
      </c>
      <c r="F1211" s="2" t="s">
        <v>114</v>
      </c>
    </row>
    <row r="1212" customFormat="false" ht="12.8" hidden="false" customHeight="false" outlineLevel="0" collapsed="false">
      <c r="A1212" s="2" t="n">
        <v>1181</v>
      </c>
      <c r="C1212" s="2" t="n">
        <v>1223</v>
      </c>
      <c r="D1212" s="14" t="s">
        <v>1189</v>
      </c>
      <c r="F1212" s="2" t="s">
        <v>111</v>
      </c>
    </row>
    <row r="1213" customFormat="false" ht="12.8" hidden="false" customHeight="false" outlineLevel="0" collapsed="false">
      <c r="A1213" s="2" t="n">
        <v>1182</v>
      </c>
      <c r="C1213" s="2" t="n">
        <v>1224</v>
      </c>
      <c r="D1213" s="14" t="s">
        <v>1190</v>
      </c>
      <c r="F1213" s="2" t="s">
        <v>111</v>
      </c>
    </row>
    <row r="1214" customFormat="false" ht="12.8" hidden="false" customHeight="false" outlineLevel="0" collapsed="false">
      <c r="A1214" s="2" t="n">
        <v>1183</v>
      </c>
      <c r="C1214" s="2" t="n">
        <v>1225</v>
      </c>
      <c r="D1214" s="15" t="s">
        <v>1190</v>
      </c>
      <c r="F1214" s="2" t="s">
        <v>114</v>
      </c>
    </row>
    <row r="1215" customFormat="false" ht="12.8" hidden="false" customHeight="false" outlineLevel="0" collapsed="false">
      <c r="A1215" s="2" t="n">
        <v>1184</v>
      </c>
      <c r="C1215" s="2" t="n">
        <v>1226</v>
      </c>
      <c r="D1215" s="15" t="s">
        <v>1191</v>
      </c>
      <c r="F1215" s="2" t="s">
        <v>114</v>
      </c>
    </row>
    <row r="1216" customFormat="false" ht="12.8" hidden="false" customHeight="false" outlineLevel="0" collapsed="false">
      <c r="A1216" s="2" t="n">
        <v>1185</v>
      </c>
      <c r="C1216" s="2" t="n">
        <v>1227</v>
      </c>
      <c r="D1216" s="15" t="s">
        <v>1192</v>
      </c>
      <c r="F1216" s="2" t="s">
        <v>114</v>
      </c>
    </row>
    <row r="1217" customFormat="false" ht="12.8" hidden="false" customHeight="false" outlineLevel="0" collapsed="false">
      <c r="A1217" s="2" t="n">
        <v>1186</v>
      </c>
      <c r="C1217" s="2" t="n">
        <v>1228</v>
      </c>
      <c r="D1217" s="15" t="s">
        <v>1193</v>
      </c>
      <c r="F1217" s="2" t="s">
        <v>114</v>
      </c>
    </row>
    <row r="1218" customFormat="false" ht="12.8" hidden="false" customHeight="false" outlineLevel="0" collapsed="false">
      <c r="A1218" s="2" t="n">
        <v>1187</v>
      </c>
      <c r="C1218" s="2" t="n">
        <v>1229</v>
      </c>
      <c r="D1218" s="14" t="s">
        <v>1194</v>
      </c>
      <c r="F1218" s="2" t="s">
        <v>111</v>
      </c>
    </row>
    <row r="1219" customFormat="false" ht="12.8" hidden="false" customHeight="false" outlineLevel="0" collapsed="false">
      <c r="A1219" s="2" t="n">
        <v>1188</v>
      </c>
      <c r="C1219" s="2" t="n">
        <v>1230</v>
      </c>
      <c r="D1219" s="15" t="s">
        <v>1195</v>
      </c>
      <c r="F1219" s="2" t="s">
        <v>114</v>
      </c>
    </row>
    <row r="1220" customFormat="false" ht="12.8" hidden="false" customHeight="false" outlineLevel="0" collapsed="false">
      <c r="A1220" s="2" t="n">
        <v>1189</v>
      </c>
      <c r="C1220" s="2" t="n">
        <v>1231</v>
      </c>
      <c r="D1220" s="14" t="s">
        <v>1196</v>
      </c>
      <c r="F1220" s="2" t="s">
        <v>111</v>
      </c>
    </row>
    <row r="1221" customFormat="false" ht="12.8" hidden="false" customHeight="false" outlineLevel="0" collapsed="false">
      <c r="A1221" s="2" t="n">
        <v>1190</v>
      </c>
      <c r="C1221" s="2" t="n">
        <v>1232</v>
      </c>
      <c r="D1221" s="15" t="s">
        <v>1197</v>
      </c>
      <c r="F1221" s="2" t="s">
        <v>114</v>
      </c>
    </row>
    <row r="1222" customFormat="false" ht="12.8" hidden="false" customHeight="false" outlineLevel="0" collapsed="false">
      <c r="A1222" s="2" t="n">
        <v>1191</v>
      </c>
      <c r="C1222" s="2" t="n">
        <v>1233</v>
      </c>
      <c r="D1222" s="14" t="s">
        <v>1198</v>
      </c>
      <c r="F1222" s="2" t="s">
        <v>111</v>
      </c>
    </row>
    <row r="1223" customFormat="false" ht="12.8" hidden="false" customHeight="false" outlineLevel="0" collapsed="false">
      <c r="A1223" s="2" t="n">
        <v>1192</v>
      </c>
      <c r="C1223" s="2" t="n">
        <v>1234</v>
      </c>
      <c r="D1223" s="15" t="s">
        <v>1198</v>
      </c>
      <c r="F1223" s="2" t="s">
        <v>114</v>
      </c>
    </row>
    <row r="1224" customFormat="false" ht="12.8" hidden="false" customHeight="false" outlineLevel="0" collapsed="false">
      <c r="A1224" s="2" t="n">
        <v>1193</v>
      </c>
      <c r="C1224" s="2" t="n">
        <v>1235</v>
      </c>
      <c r="D1224" s="15" t="s">
        <v>1199</v>
      </c>
      <c r="F1224" s="2" t="s">
        <v>114</v>
      </c>
    </row>
    <row r="1225" customFormat="false" ht="12.8" hidden="false" customHeight="false" outlineLevel="0" collapsed="false">
      <c r="A1225" s="2" t="n">
        <v>1194</v>
      </c>
      <c r="C1225" s="2" t="n">
        <v>1236</v>
      </c>
      <c r="D1225" s="14" t="s">
        <v>1200</v>
      </c>
      <c r="F1225" s="2" t="s">
        <v>111</v>
      </c>
    </row>
    <row r="1226" customFormat="false" ht="12.8" hidden="false" customHeight="false" outlineLevel="0" collapsed="false">
      <c r="A1226" s="2" t="n">
        <v>1195</v>
      </c>
      <c r="C1226" s="2" t="n">
        <v>1237</v>
      </c>
      <c r="D1226" s="14" t="s">
        <v>1201</v>
      </c>
      <c r="F1226" s="2" t="s">
        <v>111</v>
      </c>
    </row>
    <row r="1227" customFormat="false" ht="12.8" hidden="false" customHeight="false" outlineLevel="0" collapsed="false">
      <c r="A1227" s="2" t="n">
        <v>1196</v>
      </c>
      <c r="C1227" s="2" t="n">
        <v>1238</v>
      </c>
      <c r="D1227" s="14" t="s">
        <v>1202</v>
      </c>
      <c r="F1227" s="2" t="s">
        <v>111</v>
      </c>
    </row>
    <row r="1228" customFormat="false" ht="12.8" hidden="false" customHeight="false" outlineLevel="0" collapsed="false">
      <c r="A1228" s="2" t="n">
        <v>1197</v>
      </c>
      <c r="C1228" s="2" t="n">
        <v>1239</v>
      </c>
      <c r="D1228" s="14" t="s">
        <v>1203</v>
      </c>
      <c r="F1228" s="2" t="s">
        <v>111</v>
      </c>
    </row>
    <row r="1229" customFormat="false" ht="12.8" hidden="false" customHeight="false" outlineLevel="0" collapsed="false">
      <c r="A1229" s="2" t="n">
        <v>1198</v>
      </c>
      <c r="C1229" s="2" t="n">
        <v>1240</v>
      </c>
      <c r="D1229" s="14" t="s">
        <v>1204</v>
      </c>
      <c r="F1229" s="2" t="s">
        <v>111</v>
      </c>
    </row>
    <row r="1230" customFormat="false" ht="12.8" hidden="false" customHeight="false" outlineLevel="0" collapsed="false">
      <c r="A1230" s="2" t="n">
        <v>1199</v>
      </c>
      <c r="C1230" s="2" t="n">
        <v>1241</v>
      </c>
      <c r="D1230" s="15" t="s">
        <v>1205</v>
      </c>
      <c r="F1230" s="2" t="s">
        <v>114</v>
      </c>
    </row>
    <row r="1231" customFormat="false" ht="12.8" hidden="false" customHeight="false" outlineLevel="0" collapsed="false">
      <c r="A1231" s="2" t="n">
        <v>1200</v>
      </c>
      <c r="C1231" s="2" t="n">
        <v>1242</v>
      </c>
      <c r="D1231" s="14" t="s">
        <v>1206</v>
      </c>
      <c r="F1231" s="2" t="s">
        <v>111</v>
      </c>
    </row>
    <row r="1232" customFormat="false" ht="12.8" hidden="false" customHeight="false" outlineLevel="0" collapsed="false">
      <c r="A1232" s="2" t="n">
        <v>1201</v>
      </c>
      <c r="C1232" s="2" t="n">
        <v>1243</v>
      </c>
      <c r="D1232" s="15" t="s">
        <v>1206</v>
      </c>
      <c r="F1232" s="2" t="s">
        <v>114</v>
      </c>
    </row>
    <row r="1233" customFormat="false" ht="12.8" hidden="false" customHeight="false" outlineLevel="0" collapsed="false">
      <c r="A1233" s="2" t="n">
        <v>1202</v>
      </c>
      <c r="C1233" s="2" t="n">
        <v>1244</v>
      </c>
      <c r="D1233" s="14" t="s">
        <v>1207</v>
      </c>
      <c r="F1233" s="2" t="s">
        <v>111</v>
      </c>
    </row>
    <row r="1234" customFormat="false" ht="12.8" hidden="false" customHeight="false" outlineLevel="0" collapsed="false">
      <c r="A1234" s="2" t="n">
        <v>1203</v>
      </c>
      <c r="C1234" s="2" t="n">
        <v>1245</v>
      </c>
      <c r="D1234" s="15" t="s">
        <v>1208</v>
      </c>
      <c r="F1234" s="2" t="s">
        <v>114</v>
      </c>
    </row>
    <row r="1235" customFormat="false" ht="12.8" hidden="false" customHeight="false" outlineLevel="0" collapsed="false">
      <c r="A1235" s="2" t="n">
        <v>1204</v>
      </c>
      <c r="C1235" s="2" t="n">
        <v>1246</v>
      </c>
      <c r="D1235" s="15" t="s">
        <v>1209</v>
      </c>
      <c r="F1235" s="2" t="s">
        <v>114</v>
      </c>
    </row>
    <row r="1236" customFormat="false" ht="12.8" hidden="false" customHeight="false" outlineLevel="0" collapsed="false">
      <c r="A1236" s="2" t="n">
        <v>1205</v>
      </c>
      <c r="C1236" s="2" t="n">
        <v>1247</v>
      </c>
      <c r="D1236" s="14" t="s">
        <v>1210</v>
      </c>
      <c r="F1236" s="2" t="s">
        <v>111</v>
      </c>
    </row>
    <row r="1237" customFormat="false" ht="12.8" hidden="false" customHeight="false" outlineLevel="0" collapsed="false">
      <c r="A1237" s="2" t="n">
        <v>1206</v>
      </c>
      <c r="C1237" s="2" t="n">
        <v>1248</v>
      </c>
      <c r="D1237" s="15" t="s">
        <v>1211</v>
      </c>
      <c r="F1237" s="2" t="s">
        <v>114</v>
      </c>
    </row>
    <row r="1238" customFormat="false" ht="12.8" hidden="false" customHeight="false" outlineLevel="0" collapsed="false">
      <c r="A1238" s="2" t="n">
        <v>1207</v>
      </c>
      <c r="C1238" s="2" t="n">
        <v>1249</v>
      </c>
      <c r="D1238" s="15" t="s">
        <v>1212</v>
      </c>
      <c r="F1238" s="2" t="s">
        <v>114</v>
      </c>
    </row>
    <row r="1239" customFormat="false" ht="12.8" hidden="false" customHeight="false" outlineLevel="0" collapsed="false">
      <c r="A1239" s="2" t="n">
        <v>1208</v>
      </c>
      <c r="C1239" s="2" t="n">
        <v>1250</v>
      </c>
      <c r="D1239" s="14" t="s">
        <v>1213</v>
      </c>
      <c r="F1239" s="2" t="s">
        <v>111</v>
      </c>
    </row>
    <row r="1240" customFormat="false" ht="12.8" hidden="false" customHeight="false" outlineLevel="0" collapsed="false">
      <c r="A1240" s="2" t="n">
        <v>1209</v>
      </c>
      <c r="C1240" s="2" t="n">
        <v>1251</v>
      </c>
      <c r="D1240" s="14" t="s">
        <v>1214</v>
      </c>
      <c r="F1240" s="2" t="s">
        <v>111</v>
      </c>
    </row>
    <row r="1241" customFormat="false" ht="12.8" hidden="false" customHeight="false" outlineLevel="0" collapsed="false">
      <c r="A1241" s="2" t="n">
        <v>1210</v>
      </c>
      <c r="C1241" s="2" t="n">
        <v>1252</v>
      </c>
      <c r="D1241" s="14" t="s">
        <v>1215</v>
      </c>
      <c r="F1241" s="2" t="s">
        <v>111</v>
      </c>
    </row>
    <row r="1242" customFormat="false" ht="12.8" hidden="false" customHeight="false" outlineLevel="0" collapsed="false">
      <c r="A1242" s="2" t="n">
        <v>1211</v>
      </c>
      <c r="C1242" s="2" t="n">
        <v>1253</v>
      </c>
      <c r="D1242" s="14" t="s">
        <v>1216</v>
      </c>
      <c r="F1242" s="2" t="s">
        <v>111</v>
      </c>
    </row>
    <row r="1243" customFormat="false" ht="12.8" hidden="false" customHeight="false" outlineLevel="0" collapsed="false">
      <c r="A1243" s="2" t="n">
        <v>1212</v>
      </c>
      <c r="C1243" s="2" t="n">
        <v>1254</v>
      </c>
      <c r="D1243" s="14" t="s">
        <v>1217</v>
      </c>
      <c r="F1243" s="2" t="s">
        <v>111</v>
      </c>
    </row>
    <row r="1244" customFormat="false" ht="12.8" hidden="false" customHeight="false" outlineLevel="0" collapsed="false">
      <c r="A1244" s="2" t="n">
        <v>1213</v>
      </c>
      <c r="C1244" s="2" t="n">
        <v>1255</v>
      </c>
      <c r="D1244" s="14" t="s">
        <v>1218</v>
      </c>
      <c r="F1244" s="2" t="s">
        <v>111</v>
      </c>
    </row>
    <row r="1245" customFormat="false" ht="12.8" hidden="false" customHeight="false" outlineLevel="0" collapsed="false">
      <c r="A1245" s="2" t="n">
        <v>1214</v>
      </c>
      <c r="C1245" s="2" t="n">
        <v>1256</v>
      </c>
      <c r="D1245" s="14" t="s">
        <v>1219</v>
      </c>
      <c r="F1245" s="2" t="s">
        <v>111</v>
      </c>
    </row>
    <row r="1246" customFormat="false" ht="12.8" hidden="false" customHeight="false" outlineLevel="0" collapsed="false">
      <c r="A1246" s="2" t="n">
        <v>1215</v>
      </c>
      <c r="C1246" s="2" t="n">
        <v>1257</v>
      </c>
      <c r="D1246" s="15" t="s">
        <v>1219</v>
      </c>
      <c r="F1246" s="2" t="s">
        <v>114</v>
      </c>
    </row>
    <row r="1247" customFormat="false" ht="12.8" hidden="false" customHeight="false" outlineLevel="0" collapsed="false">
      <c r="A1247" s="2" t="n">
        <v>1216</v>
      </c>
      <c r="C1247" s="2" t="n">
        <v>1258</v>
      </c>
      <c r="D1247" s="14" t="s">
        <v>1220</v>
      </c>
      <c r="F1247" s="2" t="s">
        <v>111</v>
      </c>
    </row>
    <row r="1248" customFormat="false" ht="12.8" hidden="false" customHeight="false" outlineLevel="0" collapsed="false">
      <c r="A1248" s="2" t="n">
        <v>1217</v>
      </c>
      <c r="C1248" s="2" t="n">
        <v>1259</v>
      </c>
      <c r="D1248" s="14" t="s">
        <v>1221</v>
      </c>
      <c r="F1248" s="2" t="s">
        <v>111</v>
      </c>
    </row>
    <row r="1249" customFormat="false" ht="12.8" hidden="false" customHeight="false" outlineLevel="0" collapsed="false">
      <c r="A1249" s="2" t="n">
        <v>1218</v>
      </c>
      <c r="C1249" s="2" t="n">
        <v>1260</v>
      </c>
      <c r="D1249" s="15" t="s">
        <v>1221</v>
      </c>
      <c r="F1249" s="2" t="s">
        <v>114</v>
      </c>
    </row>
    <row r="1250" customFormat="false" ht="12.8" hidden="false" customHeight="false" outlineLevel="0" collapsed="false">
      <c r="A1250" s="2" t="n">
        <v>1219</v>
      </c>
      <c r="C1250" s="2" t="n">
        <v>1261</v>
      </c>
      <c r="D1250" s="14" t="s">
        <v>1222</v>
      </c>
      <c r="F1250" s="2" t="s">
        <v>111</v>
      </c>
    </row>
    <row r="1251" customFormat="false" ht="12.8" hidden="false" customHeight="false" outlineLevel="0" collapsed="false">
      <c r="A1251" s="2" t="n">
        <v>1220</v>
      </c>
      <c r="C1251" s="2" t="n">
        <v>1262</v>
      </c>
      <c r="D1251" s="14" t="s">
        <v>1223</v>
      </c>
      <c r="F1251" s="2" t="s">
        <v>111</v>
      </c>
    </row>
    <row r="1252" customFormat="false" ht="12.8" hidden="false" customHeight="false" outlineLevel="0" collapsed="false">
      <c r="A1252" s="2" t="n">
        <v>1221</v>
      </c>
      <c r="C1252" s="2" t="n">
        <v>1263</v>
      </c>
      <c r="D1252" s="14" t="s">
        <v>1224</v>
      </c>
      <c r="F1252" s="2" t="s">
        <v>111</v>
      </c>
    </row>
    <row r="1253" customFormat="false" ht="12.8" hidden="false" customHeight="false" outlineLevel="0" collapsed="false">
      <c r="A1253" s="2" t="n">
        <v>1222</v>
      </c>
      <c r="C1253" s="2" t="n">
        <v>1264</v>
      </c>
      <c r="D1253" s="14" t="s">
        <v>1225</v>
      </c>
      <c r="F1253" s="2" t="s">
        <v>111</v>
      </c>
    </row>
    <row r="1254" customFormat="false" ht="12.8" hidden="false" customHeight="false" outlineLevel="0" collapsed="false">
      <c r="A1254" s="2" t="n">
        <v>1223</v>
      </c>
      <c r="C1254" s="2" t="n">
        <v>1265</v>
      </c>
      <c r="D1254" s="15" t="s">
        <v>1225</v>
      </c>
      <c r="F1254" s="2" t="s">
        <v>114</v>
      </c>
    </row>
    <row r="1255" customFormat="false" ht="12.8" hidden="false" customHeight="false" outlineLevel="0" collapsed="false">
      <c r="A1255" s="2" t="n">
        <v>1224</v>
      </c>
      <c r="C1255" s="2" t="n">
        <v>1266</v>
      </c>
      <c r="D1255" s="14" t="s">
        <v>1226</v>
      </c>
      <c r="F1255" s="2" t="s">
        <v>111</v>
      </c>
    </row>
    <row r="1256" customFormat="false" ht="12.8" hidden="false" customHeight="false" outlineLevel="0" collapsed="false">
      <c r="A1256" s="2" t="n">
        <v>1225</v>
      </c>
      <c r="C1256" s="2" t="n">
        <v>1267</v>
      </c>
      <c r="D1256" s="14" t="s">
        <v>1227</v>
      </c>
      <c r="F1256" s="2" t="s">
        <v>111</v>
      </c>
    </row>
    <row r="1257" customFormat="false" ht="12.8" hidden="false" customHeight="false" outlineLevel="0" collapsed="false">
      <c r="A1257" s="2" t="n">
        <v>1226</v>
      </c>
      <c r="C1257" s="2" t="n">
        <v>1268</v>
      </c>
      <c r="D1257" s="14" t="s">
        <v>1228</v>
      </c>
      <c r="F1257" s="2" t="s">
        <v>111</v>
      </c>
    </row>
    <row r="1258" customFormat="false" ht="12.8" hidden="false" customHeight="false" outlineLevel="0" collapsed="false">
      <c r="A1258" s="2" t="n">
        <v>1227</v>
      </c>
      <c r="C1258" s="2" t="n">
        <v>1269</v>
      </c>
      <c r="D1258" s="14" t="s">
        <v>1229</v>
      </c>
      <c r="F1258" s="2" t="s">
        <v>111</v>
      </c>
    </row>
    <row r="1259" customFormat="false" ht="12.8" hidden="false" customHeight="false" outlineLevel="0" collapsed="false">
      <c r="A1259" s="2" t="n">
        <v>1228</v>
      </c>
      <c r="C1259" s="2" t="n">
        <v>1270</v>
      </c>
      <c r="D1259" s="14" t="s">
        <v>1230</v>
      </c>
      <c r="F1259" s="2" t="s">
        <v>111</v>
      </c>
    </row>
    <row r="1260" customFormat="false" ht="12.8" hidden="false" customHeight="false" outlineLevel="0" collapsed="false">
      <c r="A1260" s="2" t="n">
        <v>1229</v>
      </c>
      <c r="C1260" s="2" t="n">
        <v>1271</v>
      </c>
      <c r="D1260" s="14" t="s">
        <v>1231</v>
      </c>
      <c r="F1260" s="2" t="s">
        <v>111</v>
      </c>
    </row>
    <row r="1261" customFormat="false" ht="12.8" hidden="false" customHeight="false" outlineLevel="0" collapsed="false">
      <c r="A1261" s="2" t="n">
        <v>1230</v>
      </c>
      <c r="C1261" s="2" t="n">
        <v>1272</v>
      </c>
      <c r="D1261" s="15" t="s">
        <v>1232</v>
      </c>
      <c r="F1261" s="2" t="s">
        <v>114</v>
      </c>
    </row>
    <row r="1262" customFormat="false" ht="12.8" hidden="false" customHeight="false" outlineLevel="0" collapsed="false">
      <c r="A1262" s="2" t="n">
        <v>1231</v>
      </c>
      <c r="C1262" s="2" t="n">
        <v>1273</v>
      </c>
      <c r="D1262" s="14" t="s">
        <v>1233</v>
      </c>
      <c r="F1262" s="2" t="s">
        <v>111</v>
      </c>
    </row>
    <row r="1263" customFormat="false" ht="12.8" hidden="false" customHeight="false" outlineLevel="0" collapsed="false">
      <c r="A1263" s="2" t="n">
        <v>1232</v>
      </c>
      <c r="C1263" s="2" t="n">
        <v>1274</v>
      </c>
      <c r="D1263" s="14" t="s">
        <v>1234</v>
      </c>
      <c r="F1263" s="2" t="s">
        <v>111</v>
      </c>
    </row>
    <row r="1264" customFormat="false" ht="12.8" hidden="false" customHeight="false" outlineLevel="0" collapsed="false">
      <c r="A1264" s="2" t="n">
        <v>1233</v>
      </c>
      <c r="C1264" s="2" t="n">
        <v>1275</v>
      </c>
      <c r="D1264" s="14" t="s">
        <v>1235</v>
      </c>
      <c r="F1264" s="2" t="s">
        <v>111</v>
      </c>
    </row>
    <row r="1265" customFormat="false" ht="12.8" hidden="false" customHeight="false" outlineLevel="0" collapsed="false">
      <c r="A1265" s="2" t="n">
        <v>1234</v>
      </c>
      <c r="C1265" s="2" t="n">
        <v>1276</v>
      </c>
      <c r="D1265" s="14" t="s">
        <v>1236</v>
      </c>
      <c r="F1265" s="2" t="s">
        <v>111</v>
      </c>
    </row>
    <row r="1266" customFormat="false" ht="12.8" hidden="false" customHeight="false" outlineLevel="0" collapsed="false">
      <c r="A1266" s="2" t="n">
        <v>1235</v>
      </c>
      <c r="C1266" s="2" t="n">
        <v>1277</v>
      </c>
      <c r="D1266" s="14" t="s">
        <v>1237</v>
      </c>
      <c r="F1266" s="2" t="s">
        <v>111</v>
      </c>
    </row>
    <row r="1267" customFormat="false" ht="12.8" hidden="false" customHeight="false" outlineLevel="0" collapsed="false">
      <c r="A1267" s="2" t="n">
        <v>1236</v>
      </c>
      <c r="C1267" s="2" t="n">
        <v>1278</v>
      </c>
      <c r="D1267" s="15" t="s">
        <v>1238</v>
      </c>
      <c r="F1267" s="2" t="s">
        <v>114</v>
      </c>
    </row>
    <row r="1268" customFormat="false" ht="12.8" hidden="false" customHeight="false" outlineLevel="0" collapsed="false">
      <c r="A1268" s="2" t="n">
        <v>1237</v>
      </c>
      <c r="C1268" s="2" t="n">
        <v>1279</v>
      </c>
      <c r="D1268" s="14" t="s">
        <v>1239</v>
      </c>
      <c r="F1268" s="2" t="s">
        <v>111</v>
      </c>
    </row>
    <row r="1269" customFormat="false" ht="12.8" hidden="false" customHeight="false" outlineLevel="0" collapsed="false">
      <c r="A1269" s="2" t="n">
        <v>1238</v>
      </c>
      <c r="C1269" s="2" t="n">
        <v>1280</v>
      </c>
      <c r="D1269" s="15" t="s">
        <v>1240</v>
      </c>
      <c r="F1269" s="2" t="s">
        <v>114</v>
      </c>
    </row>
    <row r="1270" customFormat="false" ht="12.8" hidden="false" customHeight="false" outlineLevel="0" collapsed="false">
      <c r="A1270" s="2" t="n">
        <v>1239</v>
      </c>
      <c r="C1270" s="2" t="n">
        <v>1281</v>
      </c>
      <c r="D1270" s="14" t="s">
        <v>1241</v>
      </c>
      <c r="F1270" s="2" t="s">
        <v>111</v>
      </c>
    </row>
    <row r="1271" customFormat="false" ht="12.8" hidden="false" customHeight="false" outlineLevel="0" collapsed="false">
      <c r="A1271" s="2" t="n">
        <v>1240</v>
      </c>
      <c r="C1271" s="2" t="n">
        <v>1282</v>
      </c>
      <c r="D1271" s="14" t="s">
        <v>1242</v>
      </c>
      <c r="F1271" s="2" t="s">
        <v>111</v>
      </c>
    </row>
    <row r="1272" customFormat="false" ht="12.8" hidden="false" customHeight="false" outlineLevel="0" collapsed="false">
      <c r="A1272" s="2" t="n">
        <v>1241</v>
      </c>
      <c r="C1272" s="2" t="n">
        <v>1283</v>
      </c>
      <c r="D1272" s="14" t="s">
        <v>1243</v>
      </c>
      <c r="F1272" s="2" t="s">
        <v>111</v>
      </c>
    </row>
    <row r="1273" customFormat="false" ht="12.8" hidden="false" customHeight="false" outlineLevel="0" collapsed="false">
      <c r="A1273" s="2" t="n">
        <v>1242</v>
      </c>
      <c r="C1273" s="2" t="n">
        <v>1284</v>
      </c>
      <c r="D1273" s="14" t="s">
        <v>1244</v>
      </c>
      <c r="F1273" s="2" t="s">
        <v>111</v>
      </c>
    </row>
    <row r="1274" customFormat="false" ht="12.8" hidden="false" customHeight="false" outlineLevel="0" collapsed="false">
      <c r="A1274" s="2" t="n">
        <v>1243</v>
      </c>
      <c r="C1274" s="2" t="n">
        <v>1285</v>
      </c>
      <c r="D1274" s="15" t="s">
        <v>1245</v>
      </c>
      <c r="F1274" s="2" t="s">
        <v>114</v>
      </c>
    </row>
    <row r="1275" customFormat="false" ht="12.8" hidden="false" customHeight="false" outlineLevel="0" collapsed="false">
      <c r="A1275" s="2" t="n">
        <v>1244</v>
      </c>
      <c r="C1275" s="2" t="n">
        <v>1286</v>
      </c>
      <c r="D1275" s="15" t="s">
        <v>1246</v>
      </c>
      <c r="F1275" s="2" t="s">
        <v>114</v>
      </c>
    </row>
    <row r="1276" customFormat="false" ht="12.8" hidden="false" customHeight="false" outlineLevel="0" collapsed="false">
      <c r="A1276" s="2" t="n">
        <v>1245</v>
      </c>
      <c r="C1276" s="2" t="n">
        <v>1287</v>
      </c>
      <c r="D1276" s="14" t="s">
        <v>1247</v>
      </c>
      <c r="F1276" s="2" t="s">
        <v>111</v>
      </c>
    </row>
    <row r="1277" customFormat="false" ht="12.8" hidden="false" customHeight="false" outlineLevel="0" collapsed="false">
      <c r="A1277" s="2" t="n">
        <v>1246</v>
      </c>
      <c r="C1277" s="2" t="n">
        <v>1288</v>
      </c>
      <c r="D1277" s="14" t="s">
        <v>1248</v>
      </c>
      <c r="F1277" s="2" t="s">
        <v>111</v>
      </c>
    </row>
    <row r="1278" customFormat="false" ht="12.8" hidden="false" customHeight="false" outlineLevel="0" collapsed="false">
      <c r="A1278" s="2" t="n">
        <v>1247</v>
      </c>
      <c r="C1278" s="2" t="n">
        <v>1289</v>
      </c>
      <c r="D1278" s="15" t="s">
        <v>1249</v>
      </c>
      <c r="F1278" s="2" t="s">
        <v>114</v>
      </c>
    </row>
    <row r="1279" customFormat="false" ht="12.8" hidden="false" customHeight="false" outlineLevel="0" collapsed="false">
      <c r="A1279" s="2" t="n">
        <v>1248</v>
      </c>
      <c r="C1279" s="2" t="n">
        <v>1290</v>
      </c>
      <c r="D1279" s="15" t="s">
        <v>1250</v>
      </c>
      <c r="F1279" s="2" t="s">
        <v>114</v>
      </c>
    </row>
    <row r="1280" customFormat="false" ht="12.8" hidden="false" customHeight="false" outlineLevel="0" collapsed="false">
      <c r="A1280" s="2" t="n">
        <v>1249</v>
      </c>
      <c r="C1280" s="2" t="n">
        <v>1291</v>
      </c>
      <c r="D1280" s="14" t="s">
        <v>1251</v>
      </c>
      <c r="F1280" s="2" t="s">
        <v>111</v>
      </c>
    </row>
    <row r="1281" customFormat="false" ht="12.8" hidden="false" customHeight="false" outlineLevel="0" collapsed="false">
      <c r="A1281" s="2" t="n">
        <v>1250</v>
      </c>
      <c r="C1281" s="2" t="n">
        <v>1292</v>
      </c>
      <c r="D1281" s="15" t="s">
        <v>1252</v>
      </c>
      <c r="F1281" s="2" t="s">
        <v>114</v>
      </c>
    </row>
    <row r="1282" customFormat="false" ht="12.8" hidden="false" customHeight="false" outlineLevel="0" collapsed="false">
      <c r="A1282" s="2" t="n">
        <v>1251</v>
      </c>
      <c r="C1282" s="2" t="n">
        <v>1293</v>
      </c>
      <c r="D1282" s="14" t="s">
        <v>1253</v>
      </c>
      <c r="F1282" s="2" t="s">
        <v>111</v>
      </c>
    </row>
    <row r="1283" customFormat="false" ht="12.8" hidden="false" customHeight="false" outlineLevel="0" collapsed="false">
      <c r="A1283" s="2" t="n">
        <v>1252</v>
      </c>
      <c r="C1283" s="2" t="n">
        <v>1294</v>
      </c>
      <c r="D1283" s="14" t="s">
        <v>1254</v>
      </c>
      <c r="F1283" s="2" t="s">
        <v>111</v>
      </c>
    </row>
    <row r="1284" customFormat="false" ht="12.8" hidden="false" customHeight="false" outlineLevel="0" collapsed="false">
      <c r="A1284" s="2" t="n">
        <v>1253</v>
      </c>
      <c r="C1284" s="2" t="n">
        <v>1295</v>
      </c>
      <c r="D1284" s="15" t="s">
        <v>1254</v>
      </c>
      <c r="F1284" s="2" t="s">
        <v>114</v>
      </c>
    </row>
    <row r="1285" customFormat="false" ht="12.8" hidden="false" customHeight="false" outlineLevel="0" collapsed="false">
      <c r="A1285" s="2" t="n">
        <v>1254</v>
      </c>
      <c r="C1285" s="2" t="n">
        <v>1296</v>
      </c>
      <c r="D1285" s="15" t="s">
        <v>1255</v>
      </c>
      <c r="F1285" s="2" t="s">
        <v>114</v>
      </c>
    </row>
    <row r="1286" customFormat="false" ht="12.8" hidden="false" customHeight="false" outlineLevel="0" collapsed="false">
      <c r="A1286" s="2" t="n">
        <v>1255</v>
      </c>
      <c r="C1286" s="2" t="n">
        <v>1297</v>
      </c>
      <c r="D1286" s="14" t="s">
        <v>1256</v>
      </c>
      <c r="F1286" s="2" t="s">
        <v>111</v>
      </c>
    </row>
    <row r="1287" customFormat="false" ht="12.8" hidden="false" customHeight="false" outlineLevel="0" collapsed="false">
      <c r="A1287" s="2" t="n">
        <v>1256</v>
      </c>
      <c r="C1287" s="2" t="n">
        <v>1298</v>
      </c>
      <c r="D1287" s="14" t="s">
        <v>1257</v>
      </c>
      <c r="F1287" s="2" t="s">
        <v>111</v>
      </c>
    </row>
    <row r="1288" customFormat="false" ht="12.8" hidden="false" customHeight="false" outlineLevel="0" collapsed="false">
      <c r="A1288" s="2" t="n">
        <v>1257</v>
      </c>
      <c r="C1288" s="2" t="n">
        <v>1299</v>
      </c>
      <c r="D1288" s="15" t="s">
        <v>1258</v>
      </c>
      <c r="F1288" s="2" t="s">
        <v>114</v>
      </c>
    </row>
    <row r="1289" customFormat="false" ht="12.8" hidden="false" customHeight="false" outlineLevel="0" collapsed="false">
      <c r="A1289" s="2" t="n">
        <v>1258</v>
      </c>
      <c r="C1289" s="2" t="n">
        <v>1300</v>
      </c>
      <c r="D1289" s="14" t="s">
        <v>1259</v>
      </c>
      <c r="F1289" s="2" t="s">
        <v>111</v>
      </c>
    </row>
    <row r="1290" customFormat="false" ht="12.8" hidden="false" customHeight="false" outlineLevel="0" collapsed="false">
      <c r="A1290" s="2" t="n">
        <v>1259</v>
      </c>
      <c r="C1290" s="2" t="n">
        <v>1301</v>
      </c>
      <c r="D1290" s="15" t="s">
        <v>1259</v>
      </c>
      <c r="F1290" s="2" t="s">
        <v>114</v>
      </c>
    </row>
    <row r="1291" customFormat="false" ht="12.8" hidden="false" customHeight="false" outlineLevel="0" collapsed="false">
      <c r="A1291" s="2" t="n">
        <v>1260</v>
      </c>
      <c r="C1291" s="2" t="n">
        <v>1302</v>
      </c>
      <c r="D1291" s="15" t="s">
        <v>1260</v>
      </c>
      <c r="F1291" s="2" t="s">
        <v>114</v>
      </c>
    </row>
    <row r="1292" customFormat="false" ht="12.8" hidden="false" customHeight="false" outlineLevel="0" collapsed="false">
      <c r="A1292" s="2" t="n">
        <v>1261</v>
      </c>
      <c r="C1292" s="2" t="n">
        <v>1303</v>
      </c>
      <c r="D1292" s="14" t="s">
        <v>1261</v>
      </c>
      <c r="F1292" s="2" t="s">
        <v>111</v>
      </c>
    </row>
    <row r="1293" customFormat="false" ht="12.8" hidden="false" customHeight="false" outlineLevel="0" collapsed="false">
      <c r="A1293" s="2" t="n">
        <v>1262</v>
      </c>
      <c r="C1293" s="2" t="n">
        <v>1304</v>
      </c>
      <c r="D1293" s="14" t="s">
        <v>1262</v>
      </c>
      <c r="F1293" s="2" t="s">
        <v>111</v>
      </c>
    </row>
    <row r="1294" customFormat="false" ht="12.8" hidden="false" customHeight="false" outlineLevel="0" collapsed="false">
      <c r="A1294" s="2" t="n">
        <v>1263</v>
      </c>
      <c r="C1294" s="2" t="n">
        <v>1305</v>
      </c>
      <c r="D1294" s="15" t="s">
        <v>1263</v>
      </c>
      <c r="F1294" s="2" t="s">
        <v>114</v>
      </c>
    </row>
    <row r="1295" customFormat="false" ht="12.8" hidden="false" customHeight="false" outlineLevel="0" collapsed="false">
      <c r="A1295" s="2" t="n">
        <v>1264</v>
      </c>
      <c r="C1295" s="2" t="n">
        <v>1306</v>
      </c>
      <c r="D1295" s="14" t="s">
        <v>1264</v>
      </c>
      <c r="F1295" s="2" t="s">
        <v>111</v>
      </c>
    </row>
    <row r="1296" customFormat="false" ht="12.8" hidden="false" customHeight="false" outlineLevel="0" collapsed="false">
      <c r="A1296" s="2" t="n">
        <v>1265</v>
      </c>
      <c r="C1296" s="2" t="n">
        <v>1307</v>
      </c>
      <c r="D1296" s="15" t="s">
        <v>1265</v>
      </c>
      <c r="F1296" s="2" t="s">
        <v>114</v>
      </c>
    </row>
    <row r="1297" customFormat="false" ht="12.8" hidden="false" customHeight="false" outlineLevel="0" collapsed="false">
      <c r="A1297" s="2" t="n">
        <v>1266</v>
      </c>
      <c r="C1297" s="2" t="n">
        <v>1308</v>
      </c>
      <c r="D1297" s="14" t="s">
        <v>1266</v>
      </c>
      <c r="F1297" s="2" t="s">
        <v>111</v>
      </c>
    </row>
    <row r="1298" customFormat="false" ht="12.8" hidden="false" customHeight="false" outlineLevel="0" collapsed="false">
      <c r="A1298" s="2" t="n">
        <v>1267</v>
      </c>
      <c r="C1298" s="2" t="n">
        <v>1309</v>
      </c>
      <c r="D1298" s="14" t="s">
        <v>1267</v>
      </c>
      <c r="F1298" s="2" t="s">
        <v>111</v>
      </c>
    </row>
    <row r="1299" customFormat="false" ht="12.8" hidden="false" customHeight="false" outlineLevel="0" collapsed="false">
      <c r="A1299" s="2" t="n">
        <v>1268</v>
      </c>
      <c r="C1299" s="2" t="n">
        <v>1310</v>
      </c>
      <c r="D1299" s="14" t="s">
        <v>1268</v>
      </c>
      <c r="F1299" s="2" t="s">
        <v>111</v>
      </c>
    </row>
    <row r="1300" customFormat="false" ht="12.8" hidden="false" customHeight="false" outlineLevel="0" collapsed="false">
      <c r="A1300" s="2" t="n">
        <v>1269</v>
      </c>
      <c r="C1300" s="2" t="n">
        <v>1311</v>
      </c>
      <c r="D1300" s="15" t="s">
        <v>1269</v>
      </c>
      <c r="F1300" s="2" t="s">
        <v>114</v>
      </c>
    </row>
    <row r="1301" customFormat="false" ht="12.8" hidden="false" customHeight="false" outlineLevel="0" collapsed="false">
      <c r="A1301" s="2" t="n">
        <v>1270</v>
      </c>
      <c r="C1301" s="2" t="n">
        <v>1312</v>
      </c>
      <c r="D1301" s="15" t="s">
        <v>1270</v>
      </c>
      <c r="F1301" s="2" t="s">
        <v>114</v>
      </c>
    </row>
    <row r="1302" customFormat="false" ht="12.8" hidden="false" customHeight="false" outlineLevel="0" collapsed="false">
      <c r="A1302" s="2" t="n">
        <v>1271</v>
      </c>
      <c r="C1302" s="2" t="n">
        <v>1313</v>
      </c>
      <c r="D1302" s="15" t="s">
        <v>1271</v>
      </c>
      <c r="F1302" s="2" t="s">
        <v>114</v>
      </c>
    </row>
    <row r="1303" customFormat="false" ht="12.8" hidden="false" customHeight="false" outlineLevel="0" collapsed="false">
      <c r="A1303" s="2" t="n">
        <v>1272</v>
      </c>
      <c r="C1303" s="2" t="n">
        <v>1314</v>
      </c>
      <c r="D1303" s="14" t="s">
        <v>1272</v>
      </c>
      <c r="F1303" s="2" t="s">
        <v>111</v>
      </c>
    </row>
    <row r="1304" customFormat="false" ht="12.8" hidden="false" customHeight="false" outlineLevel="0" collapsed="false">
      <c r="A1304" s="2" t="n">
        <v>1273</v>
      </c>
      <c r="C1304" s="2" t="n">
        <v>1315</v>
      </c>
      <c r="D1304" s="14" t="s">
        <v>1273</v>
      </c>
      <c r="F1304" s="2" t="s">
        <v>111</v>
      </c>
    </row>
    <row r="1305" customFormat="false" ht="12.8" hidden="false" customHeight="false" outlineLevel="0" collapsed="false">
      <c r="A1305" s="2" t="n">
        <v>1274</v>
      </c>
      <c r="C1305" s="2" t="n">
        <v>1316</v>
      </c>
      <c r="D1305" s="15" t="s">
        <v>1274</v>
      </c>
      <c r="F1305" s="2" t="s">
        <v>114</v>
      </c>
    </row>
    <row r="1306" customFormat="false" ht="12.8" hidden="false" customHeight="false" outlineLevel="0" collapsed="false">
      <c r="A1306" s="2" t="n">
        <v>1275</v>
      </c>
      <c r="C1306" s="2" t="n">
        <v>1317</v>
      </c>
      <c r="D1306" s="14" t="s">
        <v>1275</v>
      </c>
      <c r="F1306" s="2" t="s">
        <v>111</v>
      </c>
    </row>
    <row r="1307" customFormat="false" ht="12.8" hidden="false" customHeight="false" outlineLevel="0" collapsed="false">
      <c r="A1307" s="2" t="n">
        <v>1276</v>
      </c>
      <c r="C1307" s="2" t="n">
        <v>1318</v>
      </c>
      <c r="D1307" s="14" t="s">
        <v>1276</v>
      </c>
      <c r="F1307" s="2" t="s">
        <v>111</v>
      </c>
    </row>
    <row r="1308" customFormat="false" ht="12.8" hidden="false" customHeight="false" outlineLevel="0" collapsed="false">
      <c r="A1308" s="2" t="n">
        <v>1277</v>
      </c>
      <c r="C1308" s="2" t="n">
        <v>1319</v>
      </c>
      <c r="D1308" s="14" t="s">
        <v>1277</v>
      </c>
      <c r="F1308" s="2" t="s">
        <v>111</v>
      </c>
    </row>
    <row r="1309" customFormat="false" ht="12.8" hidden="false" customHeight="false" outlineLevel="0" collapsed="false">
      <c r="A1309" s="2" t="n">
        <v>1278</v>
      </c>
      <c r="C1309" s="2" t="n">
        <v>1320</v>
      </c>
      <c r="D1309" s="15" t="s">
        <v>1278</v>
      </c>
      <c r="F1309" s="2" t="s">
        <v>114</v>
      </c>
    </row>
    <row r="1310" customFormat="false" ht="12.8" hidden="false" customHeight="false" outlineLevel="0" collapsed="false">
      <c r="A1310" s="2" t="n">
        <v>1279</v>
      </c>
      <c r="C1310" s="2" t="n">
        <v>1321</v>
      </c>
      <c r="D1310" s="14" t="s">
        <v>1279</v>
      </c>
      <c r="F1310" s="2" t="s">
        <v>111</v>
      </c>
    </row>
    <row r="1311" customFormat="false" ht="12.8" hidden="false" customHeight="false" outlineLevel="0" collapsed="false">
      <c r="A1311" s="2" t="n">
        <v>1280</v>
      </c>
      <c r="C1311" s="2" t="n">
        <v>1322</v>
      </c>
      <c r="D1311" s="14" t="s">
        <v>1280</v>
      </c>
      <c r="F1311" s="2" t="s">
        <v>111</v>
      </c>
    </row>
    <row r="1312" customFormat="false" ht="12.8" hidden="false" customHeight="false" outlineLevel="0" collapsed="false">
      <c r="A1312" s="2" t="n">
        <v>1281</v>
      </c>
      <c r="C1312" s="2" t="n">
        <v>1323</v>
      </c>
      <c r="D1312" s="14" t="s">
        <v>1281</v>
      </c>
      <c r="F1312" s="2" t="s">
        <v>111</v>
      </c>
    </row>
    <row r="1313" customFormat="false" ht="12.8" hidden="false" customHeight="false" outlineLevel="0" collapsed="false">
      <c r="A1313" s="2" t="n">
        <v>1282</v>
      </c>
      <c r="C1313" s="2" t="n">
        <v>1324</v>
      </c>
      <c r="D1313" s="14" t="s">
        <v>1282</v>
      </c>
      <c r="F1313" s="2" t="s">
        <v>111</v>
      </c>
    </row>
    <row r="1314" customFormat="false" ht="12.8" hidden="false" customHeight="false" outlineLevel="0" collapsed="false">
      <c r="A1314" s="2" t="n">
        <v>1283</v>
      </c>
      <c r="C1314" s="2" t="n">
        <v>1325</v>
      </c>
      <c r="D1314" s="14" t="s">
        <v>1283</v>
      </c>
      <c r="F1314" s="2" t="s">
        <v>111</v>
      </c>
    </row>
    <row r="1315" customFormat="false" ht="12.8" hidden="false" customHeight="false" outlineLevel="0" collapsed="false">
      <c r="A1315" s="2" t="n">
        <v>1284</v>
      </c>
      <c r="C1315" s="2" t="n">
        <v>1326</v>
      </c>
      <c r="D1315" s="14" t="s">
        <v>1284</v>
      </c>
      <c r="F1315" s="2" t="s">
        <v>111</v>
      </c>
    </row>
    <row r="1316" customFormat="false" ht="12.8" hidden="false" customHeight="false" outlineLevel="0" collapsed="false">
      <c r="A1316" s="2" t="n">
        <v>1285</v>
      </c>
      <c r="C1316" s="2" t="n">
        <v>1327</v>
      </c>
      <c r="D1316" s="14" t="s">
        <v>1285</v>
      </c>
      <c r="F1316" s="2" t="s">
        <v>111</v>
      </c>
    </row>
    <row r="1317" customFormat="false" ht="12.8" hidden="false" customHeight="false" outlineLevel="0" collapsed="false">
      <c r="A1317" s="2" t="n">
        <v>1286</v>
      </c>
      <c r="C1317" s="2" t="n">
        <v>1328</v>
      </c>
      <c r="D1317" s="15" t="s">
        <v>1286</v>
      </c>
      <c r="F1317" s="2" t="s">
        <v>114</v>
      </c>
    </row>
    <row r="1318" customFormat="false" ht="12.8" hidden="false" customHeight="false" outlineLevel="0" collapsed="false">
      <c r="A1318" s="2" t="n">
        <v>1287</v>
      </c>
      <c r="C1318" s="2" t="n">
        <v>1329</v>
      </c>
      <c r="D1318" s="15" t="s">
        <v>1287</v>
      </c>
      <c r="F1318" s="2" t="s">
        <v>114</v>
      </c>
    </row>
    <row r="1319" customFormat="false" ht="12.8" hidden="false" customHeight="false" outlineLevel="0" collapsed="false">
      <c r="A1319" s="2" t="n">
        <v>1288</v>
      </c>
      <c r="C1319" s="2" t="n">
        <v>1330</v>
      </c>
      <c r="D1319" s="15" t="s">
        <v>1288</v>
      </c>
      <c r="F1319" s="2" t="s">
        <v>114</v>
      </c>
    </row>
    <row r="1320" customFormat="false" ht="12.8" hidden="false" customHeight="false" outlineLevel="0" collapsed="false">
      <c r="A1320" s="2" t="n">
        <v>1289</v>
      </c>
      <c r="C1320" s="2" t="n">
        <v>1331</v>
      </c>
      <c r="D1320" s="15" t="s">
        <v>1289</v>
      </c>
      <c r="F1320" s="2" t="s">
        <v>114</v>
      </c>
    </row>
    <row r="1321" customFormat="false" ht="12.8" hidden="false" customHeight="false" outlineLevel="0" collapsed="false">
      <c r="A1321" s="2" t="n">
        <v>1290</v>
      </c>
      <c r="C1321" s="2" t="n">
        <v>1332</v>
      </c>
      <c r="D1321" s="15" t="s">
        <v>1290</v>
      </c>
      <c r="F1321" s="2" t="s">
        <v>114</v>
      </c>
    </row>
    <row r="1322" customFormat="false" ht="12.8" hidden="false" customHeight="false" outlineLevel="0" collapsed="false">
      <c r="A1322" s="2" t="n">
        <v>1291</v>
      </c>
      <c r="C1322" s="2" t="n">
        <v>1333</v>
      </c>
      <c r="D1322" s="15" t="s">
        <v>1291</v>
      </c>
      <c r="F1322" s="2" t="s">
        <v>114</v>
      </c>
    </row>
    <row r="1323" customFormat="false" ht="12.8" hidden="false" customHeight="false" outlineLevel="0" collapsed="false">
      <c r="A1323" s="2" t="n">
        <v>1292</v>
      </c>
      <c r="C1323" s="2" t="n">
        <v>1334</v>
      </c>
      <c r="D1323" s="15" t="s">
        <v>1292</v>
      </c>
      <c r="F1323" s="2" t="s">
        <v>114</v>
      </c>
    </row>
    <row r="1324" customFormat="false" ht="12.8" hidden="false" customHeight="false" outlineLevel="0" collapsed="false">
      <c r="A1324" s="2" t="n">
        <v>1293</v>
      </c>
      <c r="C1324" s="2" t="n">
        <v>1335</v>
      </c>
      <c r="D1324" s="15" t="s">
        <v>1293</v>
      </c>
      <c r="F1324" s="2" t="s">
        <v>114</v>
      </c>
    </row>
    <row r="1325" customFormat="false" ht="12.8" hidden="false" customHeight="false" outlineLevel="0" collapsed="false">
      <c r="A1325" s="2" t="n">
        <v>1294</v>
      </c>
      <c r="C1325" s="2" t="n">
        <v>1336</v>
      </c>
      <c r="D1325" s="15" t="s">
        <v>1294</v>
      </c>
      <c r="F1325" s="2" t="s">
        <v>114</v>
      </c>
    </row>
    <row r="1326" customFormat="false" ht="12.8" hidden="false" customHeight="false" outlineLevel="0" collapsed="false">
      <c r="A1326" s="2" t="n">
        <v>1295</v>
      </c>
      <c r="C1326" s="2" t="n">
        <v>1337</v>
      </c>
      <c r="D1326" s="14" t="s">
        <v>1295</v>
      </c>
      <c r="F1326" s="2" t="s">
        <v>111</v>
      </c>
    </row>
    <row r="1327" customFormat="false" ht="12.8" hidden="false" customHeight="false" outlineLevel="0" collapsed="false">
      <c r="A1327" s="2" t="n">
        <v>1296</v>
      </c>
      <c r="C1327" s="2" t="n">
        <v>1338</v>
      </c>
      <c r="D1327" s="15" t="s">
        <v>1296</v>
      </c>
      <c r="F1327" s="2" t="s">
        <v>114</v>
      </c>
    </row>
    <row r="1328" customFormat="false" ht="12.8" hidden="false" customHeight="false" outlineLevel="0" collapsed="false">
      <c r="A1328" s="2" t="n">
        <v>1297</v>
      </c>
      <c r="C1328" s="2" t="n">
        <v>1339</v>
      </c>
      <c r="D1328" s="14" t="s">
        <v>1297</v>
      </c>
      <c r="F1328" s="2" t="s">
        <v>111</v>
      </c>
    </row>
    <row r="1329" customFormat="false" ht="12.8" hidden="false" customHeight="false" outlineLevel="0" collapsed="false">
      <c r="A1329" s="2" t="n">
        <v>1298</v>
      </c>
      <c r="C1329" s="2" t="n">
        <v>1340</v>
      </c>
      <c r="D1329" s="15" t="s">
        <v>1298</v>
      </c>
      <c r="F1329" s="2" t="s">
        <v>114</v>
      </c>
    </row>
    <row r="1330" customFormat="false" ht="12.8" hidden="false" customHeight="false" outlineLevel="0" collapsed="false">
      <c r="A1330" s="2" t="n">
        <v>1299</v>
      </c>
      <c r="C1330" s="2" t="n">
        <v>1341</v>
      </c>
      <c r="D1330" s="14" t="s">
        <v>1299</v>
      </c>
      <c r="F1330" s="2" t="s">
        <v>111</v>
      </c>
    </row>
    <row r="1331" customFormat="false" ht="12.8" hidden="false" customHeight="false" outlineLevel="0" collapsed="false">
      <c r="A1331" s="2" t="n">
        <v>1300</v>
      </c>
      <c r="C1331" s="2" t="n">
        <v>1342</v>
      </c>
      <c r="D1331" s="15" t="s">
        <v>1300</v>
      </c>
      <c r="F1331" s="2" t="s">
        <v>114</v>
      </c>
    </row>
    <row r="1332" customFormat="false" ht="12.8" hidden="false" customHeight="false" outlineLevel="0" collapsed="false">
      <c r="A1332" s="2" t="n">
        <v>1301</v>
      </c>
      <c r="C1332" s="2" t="n">
        <v>1343</v>
      </c>
      <c r="D1332" s="14" t="s">
        <v>1301</v>
      </c>
      <c r="F1332" s="2" t="s">
        <v>111</v>
      </c>
    </row>
    <row r="1333" customFormat="false" ht="12.8" hidden="false" customHeight="false" outlineLevel="0" collapsed="false">
      <c r="A1333" s="2" t="n">
        <v>1302</v>
      </c>
      <c r="C1333" s="2" t="n">
        <v>1344</v>
      </c>
      <c r="D1333" s="14" t="s">
        <v>1302</v>
      </c>
      <c r="F1333" s="2" t="s">
        <v>111</v>
      </c>
    </row>
    <row r="1334" customFormat="false" ht="12.8" hidden="false" customHeight="false" outlineLevel="0" collapsed="false">
      <c r="A1334" s="2" t="n">
        <v>1303</v>
      </c>
      <c r="C1334" s="2" t="n">
        <v>1345</v>
      </c>
      <c r="D1334" s="14" t="s">
        <v>1303</v>
      </c>
      <c r="F1334" s="2" t="s">
        <v>111</v>
      </c>
    </row>
    <row r="1335" customFormat="false" ht="12.8" hidden="false" customHeight="false" outlineLevel="0" collapsed="false">
      <c r="A1335" s="2" t="n">
        <v>1304</v>
      </c>
      <c r="C1335" s="2" t="n">
        <v>1346</v>
      </c>
      <c r="D1335" s="14" t="s">
        <v>1304</v>
      </c>
      <c r="F1335" s="2" t="s">
        <v>111</v>
      </c>
    </row>
    <row r="1336" customFormat="false" ht="12.8" hidden="false" customHeight="false" outlineLevel="0" collapsed="false">
      <c r="A1336" s="2" t="n">
        <v>1305</v>
      </c>
      <c r="C1336" s="2" t="n">
        <v>1347</v>
      </c>
      <c r="D1336" s="14" t="s">
        <v>1305</v>
      </c>
      <c r="F1336" s="2" t="s">
        <v>111</v>
      </c>
    </row>
    <row r="1337" customFormat="false" ht="12.8" hidden="false" customHeight="false" outlineLevel="0" collapsed="false">
      <c r="A1337" s="2" t="n">
        <v>1306</v>
      </c>
      <c r="C1337" s="2" t="n">
        <v>1348</v>
      </c>
      <c r="D1337" s="14" t="s">
        <v>1306</v>
      </c>
      <c r="F1337" s="2" t="s">
        <v>111</v>
      </c>
    </row>
    <row r="1338" customFormat="false" ht="12.8" hidden="false" customHeight="false" outlineLevel="0" collapsed="false">
      <c r="A1338" s="2" t="n">
        <v>1307</v>
      </c>
      <c r="C1338" s="2" t="n">
        <v>1349</v>
      </c>
      <c r="D1338" s="14" t="s">
        <v>1307</v>
      </c>
      <c r="F1338" s="2" t="s">
        <v>111</v>
      </c>
    </row>
    <row r="1339" customFormat="false" ht="12.8" hidden="false" customHeight="false" outlineLevel="0" collapsed="false">
      <c r="A1339" s="2" t="n">
        <v>1308</v>
      </c>
      <c r="C1339" s="2" t="n">
        <v>1350</v>
      </c>
      <c r="D1339" s="14" t="s">
        <v>1308</v>
      </c>
      <c r="F1339" s="2" t="s">
        <v>111</v>
      </c>
    </row>
    <row r="1340" customFormat="false" ht="12.8" hidden="false" customHeight="false" outlineLevel="0" collapsed="false">
      <c r="A1340" s="2" t="n">
        <v>1309</v>
      </c>
      <c r="C1340" s="2" t="n">
        <v>1351</v>
      </c>
      <c r="D1340" s="14" t="s">
        <v>1309</v>
      </c>
      <c r="F1340" s="2" t="s">
        <v>111</v>
      </c>
    </row>
    <row r="1341" customFormat="false" ht="12.8" hidden="false" customHeight="false" outlineLevel="0" collapsed="false">
      <c r="A1341" s="2" t="n">
        <v>1310</v>
      </c>
      <c r="C1341" s="2" t="n">
        <v>1352</v>
      </c>
      <c r="D1341" s="14" t="s">
        <v>1310</v>
      </c>
      <c r="F1341" s="2" t="s">
        <v>111</v>
      </c>
    </row>
    <row r="1342" customFormat="false" ht="12.8" hidden="false" customHeight="false" outlineLevel="0" collapsed="false">
      <c r="A1342" s="2" t="n">
        <v>1311</v>
      </c>
      <c r="C1342" s="2" t="n">
        <v>1353</v>
      </c>
      <c r="D1342" s="14" t="s">
        <v>1311</v>
      </c>
      <c r="F1342" s="2" t="s">
        <v>111</v>
      </c>
    </row>
    <row r="1343" customFormat="false" ht="12.8" hidden="false" customHeight="false" outlineLevel="0" collapsed="false">
      <c r="A1343" s="2" t="n">
        <v>1312</v>
      </c>
      <c r="C1343" s="2" t="n">
        <v>1354</v>
      </c>
      <c r="D1343" s="15" t="s">
        <v>1312</v>
      </c>
      <c r="F1343" s="2" t="s">
        <v>114</v>
      </c>
    </row>
    <row r="1344" customFormat="false" ht="12.8" hidden="false" customHeight="false" outlineLevel="0" collapsed="false">
      <c r="A1344" s="2" t="n">
        <v>1313</v>
      </c>
      <c r="C1344" s="2" t="n">
        <v>1355</v>
      </c>
      <c r="D1344" s="15" t="s">
        <v>1313</v>
      </c>
      <c r="F1344" s="2" t="s">
        <v>114</v>
      </c>
    </row>
    <row r="1345" customFormat="false" ht="12.8" hidden="false" customHeight="false" outlineLevel="0" collapsed="false">
      <c r="A1345" s="2" t="n">
        <v>1316</v>
      </c>
      <c r="C1345" s="2" t="n">
        <v>1356</v>
      </c>
      <c r="D1345" s="14" t="s">
        <v>1314</v>
      </c>
      <c r="F1345" s="2" t="s">
        <v>111</v>
      </c>
    </row>
    <row r="1346" customFormat="false" ht="12.8" hidden="false" customHeight="false" outlineLevel="0" collapsed="false">
      <c r="A1346" s="2" t="n">
        <v>1317</v>
      </c>
      <c r="C1346" s="2" t="n">
        <v>1357</v>
      </c>
      <c r="D1346" s="14" t="s">
        <v>1315</v>
      </c>
      <c r="F1346" s="2" t="s">
        <v>111</v>
      </c>
    </row>
    <row r="1347" customFormat="false" ht="12.8" hidden="false" customHeight="false" outlineLevel="0" collapsed="false">
      <c r="A1347" s="2" t="n">
        <v>1318</v>
      </c>
      <c r="C1347" s="2" t="n">
        <v>1358</v>
      </c>
      <c r="D1347" s="14" t="s">
        <v>1316</v>
      </c>
      <c r="F1347" s="2" t="s">
        <v>111</v>
      </c>
    </row>
    <row r="1348" customFormat="false" ht="12.8" hidden="false" customHeight="false" outlineLevel="0" collapsed="false">
      <c r="A1348" s="2" t="n">
        <v>1319</v>
      </c>
      <c r="C1348" s="2" t="n">
        <v>1359</v>
      </c>
      <c r="D1348" s="14" t="s">
        <v>1317</v>
      </c>
      <c r="F1348" s="2" t="s">
        <v>111</v>
      </c>
    </row>
    <row r="1349" customFormat="false" ht="12.8" hidden="false" customHeight="false" outlineLevel="0" collapsed="false">
      <c r="A1349" s="2" t="n">
        <v>1320</v>
      </c>
      <c r="C1349" s="2" t="n">
        <v>1360</v>
      </c>
      <c r="D1349" s="14" t="s">
        <v>1318</v>
      </c>
      <c r="F1349" s="2" t="s">
        <v>111</v>
      </c>
    </row>
    <row r="1350" customFormat="false" ht="12.8" hidden="false" customHeight="false" outlineLevel="0" collapsed="false">
      <c r="A1350" s="2" t="n">
        <v>1321</v>
      </c>
      <c r="C1350" s="2" t="n">
        <v>1361</v>
      </c>
      <c r="D1350" s="14" t="s">
        <v>1319</v>
      </c>
      <c r="F1350" s="2" t="s">
        <v>111</v>
      </c>
    </row>
    <row r="1351" customFormat="false" ht="12.8" hidden="false" customHeight="false" outlineLevel="0" collapsed="false">
      <c r="A1351" s="2" t="n">
        <v>1322</v>
      </c>
      <c r="C1351" s="2" t="n">
        <v>1362</v>
      </c>
      <c r="D1351" s="15" t="s">
        <v>1320</v>
      </c>
      <c r="F1351" s="2" t="s">
        <v>114</v>
      </c>
    </row>
    <row r="1352" customFormat="false" ht="12.8" hidden="false" customHeight="false" outlineLevel="0" collapsed="false">
      <c r="A1352" s="2" t="n">
        <v>1323</v>
      </c>
      <c r="C1352" s="2" t="n">
        <v>1363</v>
      </c>
      <c r="D1352" s="14" t="s">
        <v>1321</v>
      </c>
      <c r="F1352" s="2" t="s">
        <v>111</v>
      </c>
    </row>
    <row r="1353" customFormat="false" ht="12.8" hidden="false" customHeight="false" outlineLevel="0" collapsed="false">
      <c r="A1353" s="2" t="n">
        <v>1324</v>
      </c>
      <c r="C1353" s="2" t="n">
        <v>1364</v>
      </c>
      <c r="D1353" s="14" t="s">
        <v>1322</v>
      </c>
      <c r="F1353" s="2" t="s">
        <v>111</v>
      </c>
    </row>
    <row r="1354" customFormat="false" ht="12.8" hidden="false" customHeight="false" outlineLevel="0" collapsed="false">
      <c r="A1354" s="2" t="n">
        <v>1325</v>
      </c>
      <c r="C1354" s="2" t="n">
        <v>1365</v>
      </c>
      <c r="D1354" s="14" t="s">
        <v>1323</v>
      </c>
      <c r="F1354" s="2" t="s">
        <v>111</v>
      </c>
    </row>
    <row r="1355" customFormat="false" ht="12.8" hidden="false" customHeight="false" outlineLevel="0" collapsed="false">
      <c r="A1355" s="2" t="n">
        <v>1326</v>
      </c>
      <c r="C1355" s="2" t="n">
        <v>1366</v>
      </c>
      <c r="D1355" s="14" t="s">
        <v>1324</v>
      </c>
      <c r="F1355" s="2" t="s">
        <v>111</v>
      </c>
    </row>
    <row r="1356" customFormat="false" ht="12.8" hidden="false" customHeight="false" outlineLevel="0" collapsed="false">
      <c r="A1356" s="2" t="n">
        <v>1327</v>
      </c>
      <c r="C1356" s="2" t="n">
        <v>1367</v>
      </c>
      <c r="D1356" s="15" t="s">
        <v>1324</v>
      </c>
      <c r="F1356" s="2" t="s">
        <v>114</v>
      </c>
    </row>
    <row r="1357" customFormat="false" ht="12.8" hidden="false" customHeight="false" outlineLevel="0" collapsed="false">
      <c r="A1357" s="2" t="n">
        <v>1328</v>
      </c>
      <c r="C1357" s="2" t="n">
        <v>1368</v>
      </c>
      <c r="D1357" s="14" t="s">
        <v>1325</v>
      </c>
      <c r="F1357" s="2" t="s">
        <v>111</v>
      </c>
    </row>
    <row r="1358" customFormat="false" ht="12.8" hidden="false" customHeight="false" outlineLevel="0" collapsed="false">
      <c r="A1358" s="2" t="n">
        <v>1329</v>
      </c>
      <c r="C1358" s="2" t="n">
        <v>1369</v>
      </c>
      <c r="D1358" s="15" t="s">
        <v>1326</v>
      </c>
      <c r="F1358" s="2" t="s">
        <v>114</v>
      </c>
    </row>
    <row r="1359" customFormat="false" ht="12.8" hidden="false" customHeight="false" outlineLevel="0" collapsed="false">
      <c r="A1359" s="2" t="n">
        <v>1330</v>
      </c>
      <c r="C1359" s="2" t="n">
        <v>1370</v>
      </c>
      <c r="D1359" s="14" t="s">
        <v>1327</v>
      </c>
      <c r="F1359" s="2" t="s">
        <v>111</v>
      </c>
    </row>
    <row r="1360" customFormat="false" ht="12.8" hidden="false" customHeight="false" outlineLevel="0" collapsed="false">
      <c r="A1360" s="2" t="n">
        <v>1331</v>
      </c>
      <c r="C1360" s="2" t="n">
        <v>1371</v>
      </c>
      <c r="D1360" s="15" t="s">
        <v>1328</v>
      </c>
      <c r="F1360" s="2" t="s">
        <v>114</v>
      </c>
    </row>
    <row r="1361" customFormat="false" ht="12.8" hidden="false" customHeight="false" outlineLevel="0" collapsed="false">
      <c r="A1361" s="2" t="n">
        <v>1332</v>
      </c>
      <c r="C1361" s="2" t="n">
        <v>1372</v>
      </c>
      <c r="D1361" s="15" t="s">
        <v>1329</v>
      </c>
      <c r="F1361" s="2" t="s">
        <v>114</v>
      </c>
    </row>
    <row r="1362" customFormat="false" ht="12.8" hidden="false" customHeight="false" outlineLevel="0" collapsed="false">
      <c r="A1362" s="2" t="n">
        <v>1333</v>
      </c>
      <c r="C1362" s="2" t="n">
        <v>1373</v>
      </c>
      <c r="D1362" s="14" t="s">
        <v>1330</v>
      </c>
      <c r="F1362" s="2" t="s">
        <v>111</v>
      </c>
    </row>
    <row r="1363" customFormat="false" ht="12.8" hidden="false" customHeight="false" outlineLevel="0" collapsed="false">
      <c r="A1363" s="2" t="n">
        <v>1334</v>
      </c>
      <c r="C1363" s="2" t="n">
        <v>1374</v>
      </c>
      <c r="D1363" s="14" t="s">
        <v>1331</v>
      </c>
      <c r="F1363" s="2" t="s">
        <v>111</v>
      </c>
    </row>
    <row r="1364" customFormat="false" ht="12.8" hidden="false" customHeight="false" outlineLevel="0" collapsed="false">
      <c r="A1364" s="2" t="n">
        <v>1335</v>
      </c>
      <c r="C1364" s="2" t="n">
        <v>1375</v>
      </c>
      <c r="D1364" s="15" t="s">
        <v>1331</v>
      </c>
      <c r="F1364" s="2" t="s">
        <v>114</v>
      </c>
    </row>
    <row r="1365" customFormat="false" ht="12.8" hidden="false" customHeight="false" outlineLevel="0" collapsed="false">
      <c r="A1365" s="2" t="n">
        <v>1336</v>
      </c>
      <c r="C1365" s="2" t="n">
        <v>1376</v>
      </c>
      <c r="D1365" s="14" t="s">
        <v>1332</v>
      </c>
      <c r="F1365" s="2" t="s">
        <v>111</v>
      </c>
    </row>
    <row r="1366" customFormat="false" ht="12.8" hidden="false" customHeight="false" outlineLevel="0" collapsed="false">
      <c r="A1366" s="2" t="n">
        <v>1337</v>
      </c>
      <c r="C1366" s="2" t="n">
        <v>1377</v>
      </c>
      <c r="D1366" s="14" t="s">
        <v>1333</v>
      </c>
      <c r="F1366" s="2" t="s">
        <v>111</v>
      </c>
    </row>
    <row r="1367" customFormat="false" ht="12.8" hidden="false" customHeight="false" outlineLevel="0" collapsed="false">
      <c r="A1367" s="2" t="n">
        <v>1338</v>
      </c>
      <c r="C1367" s="2" t="n">
        <v>1378</v>
      </c>
      <c r="D1367" s="14" t="s">
        <v>1334</v>
      </c>
      <c r="F1367" s="2" t="s">
        <v>111</v>
      </c>
    </row>
    <row r="1368" customFormat="false" ht="12.8" hidden="false" customHeight="false" outlineLevel="0" collapsed="false">
      <c r="A1368" s="2" t="n">
        <v>1339</v>
      </c>
      <c r="C1368" s="2" t="n">
        <v>1379</v>
      </c>
      <c r="D1368" s="15" t="s">
        <v>1335</v>
      </c>
      <c r="F1368" s="2" t="s">
        <v>114</v>
      </c>
    </row>
    <row r="1369" customFormat="false" ht="12.8" hidden="false" customHeight="false" outlineLevel="0" collapsed="false">
      <c r="A1369" s="2" t="n">
        <v>1340</v>
      </c>
      <c r="C1369" s="2" t="n">
        <v>1380</v>
      </c>
      <c r="D1369" s="14" t="s">
        <v>1336</v>
      </c>
      <c r="F1369" s="2" t="s">
        <v>111</v>
      </c>
    </row>
    <row r="1370" customFormat="false" ht="12.8" hidden="false" customHeight="false" outlineLevel="0" collapsed="false">
      <c r="A1370" s="2" t="n">
        <v>1341</v>
      </c>
      <c r="C1370" s="2" t="n">
        <v>1381</v>
      </c>
      <c r="D1370" s="14" t="s">
        <v>1337</v>
      </c>
      <c r="F1370" s="2" t="s">
        <v>111</v>
      </c>
    </row>
    <row r="1371" customFormat="false" ht="12.8" hidden="false" customHeight="false" outlineLevel="0" collapsed="false">
      <c r="A1371" s="2" t="n">
        <v>1342</v>
      </c>
      <c r="C1371" s="2" t="n">
        <v>1382</v>
      </c>
      <c r="D1371" s="14" t="s">
        <v>1338</v>
      </c>
      <c r="F1371" s="2" t="s">
        <v>111</v>
      </c>
    </row>
    <row r="1372" customFormat="false" ht="12.8" hidden="false" customHeight="false" outlineLevel="0" collapsed="false">
      <c r="A1372" s="2" t="n">
        <v>1343</v>
      </c>
      <c r="C1372" s="2" t="n">
        <v>1383</v>
      </c>
      <c r="D1372" s="14" t="s">
        <v>1339</v>
      </c>
      <c r="F1372" s="2" t="s">
        <v>111</v>
      </c>
    </row>
    <row r="1373" customFormat="false" ht="12.8" hidden="false" customHeight="false" outlineLevel="0" collapsed="false">
      <c r="A1373" s="2" t="n">
        <v>1344</v>
      </c>
      <c r="C1373" s="2" t="n">
        <v>1384</v>
      </c>
      <c r="D1373" s="14" t="s">
        <v>1340</v>
      </c>
      <c r="F1373" s="2" t="s">
        <v>111</v>
      </c>
    </row>
    <row r="1374" customFormat="false" ht="12.8" hidden="false" customHeight="false" outlineLevel="0" collapsed="false">
      <c r="A1374" s="2" t="n">
        <v>1345</v>
      </c>
      <c r="C1374" s="2" t="n">
        <v>1385</v>
      </c>
      <c r="D1374" s="15" t="s">
        <v>1341</v>
      </c>
      <c r="F1374" s="2" t="s">
        <v>114</v>
      </c>
    </row>
    <row r="1375" customFormat="false" ht="12.8" hidden="false" customHeight="false" outlineLevel="0" collapsed="false">
      <c r="A1375" s="2" t="n">
        <v>1346</v>
      </c>
      <c r="C1375" s="2" t="n">
        <v>1386</v>
      </c>
      <c r="D1375" s="14" t="s">
        <v>1342</v>
      </c>
      <c r="F1375" s="2" t="s">
        <v>111</v>
      </c>
    </row>
    <row r="1376" customFormat="false" ht="12.8" hidden="false" customHeight="false" outlineLevel="0" collapsed="false">
      <c r="A1376" s="2" t="n">
        <v>1347</v>
      </c>
      <c r="C1376" s="2" t="n">
        <v>1387</v>
      </c>
      <c r="D1376" s="15" t="s">
        <v>1343</v>
      </c>
      <c r="F1376" s="2" t="s">
        <v>114</v>
      </c>
    </row>
    <row r="1377" customFormat="false" ht="12.8" hidden="false" customHeight="false" outlineLevel="0" collapsed="false">
      <c r="A1377" s="2" t="n">
        <v>1348</v>
      </c>
      <c r="C1377" s="2" t="n">
        <v>1388</v>
      </c>
      <c r="D1377" s="14" t="s">
        <v>1344</v>
      </c>
      <c r="F1377" s="2" t="s">
        <v>111</v>
      </c>
    </row>
    <row r="1378" customFormat="false" ht="12.8" hidden="false" customHeight="false" outlineLevel="0" collapsed="false">
      <c r="A1378" s="2" t="n">
        <v>1349</v>
      </c>
      <c r="C1378" s="2" t="n">
        <v>1389</v>
      </c>
      <c r="D1378" s="14" t="s">
        <v>1345</v>
      </c>
      <c r="F1378" s="2" t="s">
        <v>111</v>
      </c>
    </row>
    <row r="1379" customFormat="false" ht="12.8" hidden="false" customHeight="false" outlineLevel="0" collapsed="false">
      <c r="A1379" s="2" t="n">
        <v>1350</v>
      </c>
      <c r="C1379" s="2" t="n">
        <v>1390</v>
      </c>
      <c r="D1379" s="15" t="s">
        <v>1346</v>
      </c>
      <c r="F1379" s="2" t="s">
        <v>114</v>
      </c>
    </row>
    <row r="1380" customFormat="false" ht="12.8" hidden="false" customHeight="false" outlineLevel="0" collapsed="false">
      <c r="A1380" s="2" t="n">
        <v>1351</v>
      </c>
      <c r="C1380" s="2" t="n">
        <v>1391</v>
      </c>
      <c r="D1380" s="15" t="s">
        <v>1347</v>
      </c>
      <c r="F1380" s="2" t="s">
        <v>114</v>
      </c>
    </row>
    <row r="1381" customFormat="false" ht="12.8" hidden="false" customHeight="false" outlineLevel="0" collapsed="false">
      <c r="A1381" s="2" t="n">
        <v>1352</v>
      </c>
      <c r="C1381" s="2" t="n">
        <v>1392</v>
      </c>
      <c r="D1381" s="15" t="s">
        <v>1348</v>
      </c>
      <c r="F1381" s="2" t="s">
        <v>114</v>
      </c>
    </row>
    <row r="1382" customFormat="false" ht="12.8" hidden="false" customHeight="false" outlineLevel="0" collapsed="false">
      <c r="A1382" s="2" t="n">
        <v>1353</v>
      </c>
      <c r="C1382" s="2" t="n">
        <v>1393</v>
      </c>
      <c r="D1382" s="14" t="s">
        <v>1349</v>
      </c>
      <c r="F1382" s="2" t="s">
        <v>111</v>
      </c>
    </row>
    <row r="1383" customFormat="false" ht="12.8" hidden="false" customHeight="false" outlineLevel="0" collapsed="false">
      <c r="A1383" s="2" t="n">
        <v>1354</v>
      </c>
      <c r="C1383" s="2" t="n">
        <v>1394</v>
      </c>
      <c r="D1383" s="15" t="s">
        <v>1350</v>
      </c>
      <c r="F1383" s="2" t="s">
        <v>114</v>
      </c>
    </row>
    <row r="1384" customFormat="false" ht="12.8" hidden="false" customHeight="false" outlineLevel="0" collapsed="false">
      <c r="A1384" s="2" t="n">
        <v>1355</v>
      </c>
      <c r="C1384" s="2" t="n">
        <v>1395</v>
      </c>
      <c r="D1384" s="15" t="s">
        <v>1351</v>
      </c>
      <c r="F1384" s="2" t="s">
        <v>114</v>
      </c>
    </row>
    <row r="1385" customFormat="false" ht="12.8" hidden="false" customHeight="false" outlineLevel="0" collapsed="false">
      <c r="A1385" s="2" t="n">
        <v>1356</v>
      </c>
      <c r="C1385" s="2" t="n">
        <v>1396</v>
      </c>
      <c r="D1385" s="14" t="s">
        <v>1352</v>
      </c>
      <c r="F1385" s="2" t="s">
        <v>111</v>
      </c>
    </row>
    <row r="1386" customFormat="false" ht="12.8" hidden="false" customHeight="false" outlineLevel="0" collapsed="false">
      <c r="A1386" s="2" t="n">
        <v>1357</v>
      </c>
      <c r="C1386" s="2" t="n">
        <v>1397</v>
      </c>
      <c r="D1386" s="15" t="s">
        <v>1352</v>
      </c>
      <c r="F1386" s="2" t="s">
        <v>114</v>
      </c>
    </row>
    <row r="1387" customFormat="false" ht="12.8" hidden="false" customHeight="false" outlineLevel="0" collapsed="false">
      <c r="A1387" s="2" t="n">
        <v>1358</v>
      </c>
      <c r="C1387" s="2" t="n">
        <v>1398</v>
      </c>
      <c r="D1387" s="14" t="s">
        <v>1353</v>
      </c>
      <c r="F1387" s="2" t="s">
        <v>111</v>
      </c>
    </row>
    <row r="1388" customFormat="false" ht="12.8" hidden="false" customHeight="false" outlineLevel="0" collapsed="false">
      <c r="A1388" s="2" t="n">
        <v>1359</v>
      </c>
      <c r="C1388" s="2" t="n">
        <v>1399</v>
      </c>
      <c r="D1388" s="14" t="s">
        <v>1354</v>
      </c>
      <c r="F1388" s="2" t="s">
        <v>111</v>
      </c>
    </row>
    <row r="1389" customFormat="false" ht="12.8" hidden="false" customHeight="false" outlineLevel="0" collapsed="false">
      <c r="A1389" s="2" t="n">
        <v>1360</v>
      </c>
      <c r="C1389" s="2" t="n">
        <v>1400</v>
      </c>
      <c r="D1389" s="15" t="s">
        <v>1355</v>
      </c>
      <c r="F1389" s="2" t="s">
        <v>114</v>
      </c>
    </row>
    <row r="1390" customFormat="false" ht="12.8" hidden="false" customHeight="false" outlineLevel="0" collapsed="false">
      <c r="A1390" s="2" t="n">
        <v>1361</v>
      </c>
      <c r="C1390" s="2" t="n">
        <v>1401</v>
      </c>
      <c r="D1390" s="15" t="s">
        <v>1356</v>
      </c>
      <c r="F1390" s="2" t="s">
        <v>114</v>
      </c>
    </row>
    <row r="1391" customFormat="false" ht="12.8" hidden="false" customHeight="false" outlineLevel="0" collapsed="false">
      <c r="A1391" s="2" t="n">
        <v>1362</v>
      </c>
      <c r="C1391" s="2" t="n">
        <v>1402</v>
      </c>
      <c r="D1391" s="15" t="s">
        <v>1357</v>
      </c>
      <c r="F1391" s="2" t="s">
        <v>114</v>
      </c>
    </row>
    <row r="1392" customFormat="false" ht="12.8" hidden="false" customHeight="false" outlineLevel="0" collapsed="false">
      <c r="A1392" s="2" t="n">
        <v>1363</v>
      </c>
      <c r="C1392" s="2" t="n">
        <v>1403</v>
      </c>
      <c r="D1392" s="14" t="s">
        <v>1358</v>
      </c>
      <c r="F1392" s="2" t="s">
        <v>111</v>
      </c>
    </row>
    <row r="1393" customFormat="false" ht="12.8" hidden="false" customHeight="false" outlineLevel="0" collapsed="false">
      <c r="A1393" s="2" t="n">
        <v>1364</v>
      </c>
      <c r="C1393" s="2" t="n">
        <v>1404</v>
      </c>
      <c r="D1393" s="14" t="s">
        <v>1359</v>
      </c>
      <c r="F1393" s="2" t="s">
        <v>111</v>
      </c>
    </row>
    <row r="1394" customFormat="false" ht="12.8" hidden="false" customHeight="false" outlineLevel="0" collapsed="false">
      <c r="A1394" s="2" t="n">
        <v>1365</v>
      </c>
      <c r="C1394" s="2" t="n">
        <v>1405</v>
      </c>
      <c r="D1394" s="15" t="s">
        <v>1359</v>
      </c>
      <c r="F1394" s="2" t="s">
        <v>114</v>
      </c>
    </row>
    <row r="1395" customFormat="false" ht="12.8" hidden="false" customHeight="false" outlineLevel="0" collapsed="false">
      <c r="A1395" s="2" t="n">
        <v>1366</v>
      </c>
      <c r="C1395" s="2" t="n">
        <v>1406</v>
      </c>
      <c r="D1395" s="14" t="s">
        <v>1360</v>
      </c>
      <c r="F1395" s="2" t="s">
        <v>111</v>
      </c>
    </row>
    <row r="1396" customFormat="false" ht="12.8" hidden="false" customHeight="false" outlineLevel="0" collapsed="false">
      <c r="A1396" s="2" t="n">
        <v>1367</v>
      </c>
      <c r="C1396" s="2" t="n">
        <v>1407</v>
      </c>
      <c r="D1396" s="14" t="s">
        <v>1361</v>
      </c>
      <c r="F1396" s="2" t="s">
        <v>111</v>
      </c>
    </row>
    <row r="1397" customFormat="false" ht="12.8" hidden="false" customHeight="false" outlineLevel="0" collapsed="false">
      <c r="A1397" s="2" t="n">
        <v>1368</v>
      </c>
      <c r="C1397" s="2" t="n">
        <v>1408</v>
      </c>
      <c r="D1397" s="14" t="s">
        <v>1362</v>
      </c>
      <c r="F1397" s="2" t="s">
        <v>111</v>
      </c>
    </row>
    <row r="1398" customFormat="false" ht="12.8" hidden="false" customHeight="false" outlineLevel="0" collapsed="false">
      <c r="A1398" s="2" t="n">
        <v>1369</v>
      </c>
      <c r="C1398" s="2" t="n">
        <v>1409</v>
      </c>
      <c r="D1398" s="15" t="s">
        <v>1363</v>
      </c>
      <c r="F1398" s="2" t="s">
        <v>114</v>
      </c>
    </row>
    <row r="1399" customFormat="false" ht="12.8" hidden="false" customHeight="false" outlineLevel="0" collapsed="false">
      <c r="A1399" s="2" t="n">
        <v>1370</v>
      </c>
      <c r="C1399" s="2" t="n">
        <v>1410</v>
      </c>
      <c r="D1399" s="14" t="s">
        <v>1364</v>
      </c>
      <c r="F1399" s="2" t="s">
        <v>111</v>
      </c>
    </row>
    <row r="1400" customFormat="false" ht="12.8" hidden="false" customHeight="false" outlineLevel="0" collapsed="false">
      <c r="A1400" s="2" t="n">
        <v>1371</v>
      </c>
      <c r="C1400" s="2" t="n">
        <v>1411</v>
      </c>
      <c r="D1400" s="15" t="s">
        <v>1365</v>
      </c>
      <c r="F1400" s="2" t="s">
        <v>114</v>
      </c>
    </row>
    <row r="1401" customFormat="false" ht="12.8" hidden="false" customHeight="false" outlineLevel="0" collapsed="false">
      <c r="A1401" s="2" t="n">
        <v>1372</v>
      </c>
      <c r="C1401" s="2" t="n">
        <v>1412</v>
      </c>
      <c r="D1401" s="15" t="s">
        <v>1366</v>
      </c>
      <c r="F1401" s="2" t="s">
        <v>114</v>
      </c>
    </row>
    <row r="1402" customFormat="false" ht="12.8" hidden="false" customHeight="false" outlineLevel="0" collapsed="false">
      <c r="A1402" s="2" t="n">
        <v>1373</v>
      </c>
      <c r="C1402" s="2" t="n">
        <v>1413</v>
      </c>
      <c r="D1402" s="14" t="s">
        <v>1367</v>
      </c>
      <c r="F1402" s="2" t="s">
        <v>111</v>
      </c>
    </row>
    <row r="1403" customFormat="false" ht="12.8" hidden="false" customHeight="false" outlineLevel="0" collapsed="false">
      <c r="A1403" s="2" t="n">
        <v>1374</v>
      </c>
      <c r="C1403" s="2" t="n">
        <v>1414</v>
      </c>
      <c r="D1403" s="14" t="s">
        <v>1368</v>
      </c>
      <c r="F1403" s="2" t="s">
        <v>111</v>
      </c>
    </row>
    <row r="1404" customFormat="false" ht="12.8" hidden="false" customHeight="false" outlineLevel="0" collapsed="false">
      <c r="A1404" s="2" t="n">
        <v>1375</v>
      </c>
      <c r="C1404" s="2" t="n">
        <v>1415</v>
      </c>
      <c r="D1404" s="14" t="s">
        <v>1369</v>
      </c>
      <c r="F1404" s="2" t="s">
        <v>111</v>
      </c>
    </row>
    <row r="1405" customFormat="false" ht="12.8" hidden="false" customHeight="false" outlineLevel="0" collapsed="false">
      <c r="A1405" s="2" t="n">
        <v>1376</v>
      </c>
      <c r="C1405" s="2" t="n">
        <v>1416</v>
      </c>
      <c r="D1405" s="14" t="s">
        <v>1370</v>
      </c>
      <c r="F1405" s="2" t="s">
        <v>111</v>
      </c>
    </row>
    <row r="1406" customFormat="false" ht="12.8" hidden="false" customHeight="false" outlineLevel="0" collapsed="false">
      <c r="A1406" s="2" t="n">
        <v>1377</v>
      </c>
      <c r="C1406" s="2" t="n">
        <v>1417</v>
      </c>
      <c r="D1406" s="14" t="s">
        <v>1371</v>
      </c>
      <c r="F1406" s="2" t="s">
        <v>111</v>
      </c>
    </row>
    <row r="1407" customFormat="false" ht="12.8" hidden="false" customHeight="false" outlineLevel="0" collapsed="false">
      <c r="A1407" s="2" t="n">
        <v>1378</v>
      </c>
      <c r="C1407" s="2" t="n">
        <v>1418</v>
      </c>
      <c r="D1407" s="14" t="s">
        <v>1372</v>
      </c>
      <c r="F1407" s="2" t="s">
        <v>111</v>
      </c>
    </row>
    <row r="1408" customFormat="false" ht="12.8" hidden="false" customHeight="false" outlineLevel="0" collapsed="false">
      <c r="A1408" s="2" t="n">
        <v>1379</v>
      </c>
      <c r="C1408" s="2" t="n">
        <v>1419</v>
      </c>
      <c r="D1408" s="15" t="s">
        <v>1373</v>
      </c>
      <c r="F1408" s="2" t="s">
        <v>114</v>
      </c>
    </row>
    <row r="1409" customFormat="false" ht="12.8" hidden="false" customHeight="false" outlineLevel="0" collapsed="false">
      <c r="A1409" s="2" t="n">
        <v>1380</v>
      </c>
      <c r="C1409" s="2" t="n">
        <v>1420</v>
      </c>
      <c r="D1409" s="15" t="s">
        <v>1374</v>
      </c>
      <c r="F1409" s="2" t="s">
        <v>114</v>
      </c>
    </row>
    <row r="1410" customFormat="false" ht="12.8" hidden="false" customHeight="false" outlineLevel="0" collapsed="false">
      <c r="A1410" s="2" t="n">
        <v>1381</v>
      </c>
      <c r="C1410" s="2" t="n">
        <v>1421</v>
      </c>
      <c r="D1410" s="14" t="s">
        <v>1375</v>
      </c>
      <c r="F1410" s="2" t="s">
        <v>111</v>
      </c>
    </row>
    <row r="1411" customFormat="false" ht="12.8" hidden="false" customHeight="false" outlineLevel="0" collapsed="false">
      <c r="A1411" s="2" t="n">
        <v>1382</v>
      </c>
      <c r="C1411" s="2" t="n">
        <v>1422</v>
      </c>
      <c r="D1411" s="14" t="s">
        <v>1376</v>
      </c>
      <c r="F1411" s="2" t="s">
        <v>111</v>
      </c>
    </row>
    <row r="1412" customFormat="false" ht="12.8" hidden="false" customHeight="false" outlineLevel="0" collapsed="false">
      <c r="A1412" s="2" t="n">
        <v>1383</v>
      </c>
      <c r="C1412" s="2" t="n">
        <v>1423</v>
      </c>
      <c r="D1412" s="15" t="s">
        <v>1377</v>
      </c>
      <c r="F1412" s="2" t="s">
        <v>114</v>
      </c>
    </row>
    <row r="1413" customFormat="false" ht="12.8" hidden="false" customHeight="false" outlineLevel="0" collapsed="false">
      <c r="A1413" s="2" t="n">
        <v>1384</v>
      </c>
      <c r="C1413" s="2" t="n">
        <v>1424</v>
      </c>
      <c r="D1413" s="14" t="s">
        <v>1378</v>
      </c>
      <c r="F1413" s="2" t="s">
        <v>111</v>
      </c>
    </row>
    <row r="1414" customFormat="false" ht="12.8" hidden="false" customHeight="false" outlineLevel="0" collapsed="false">
      <c r="A1414" s="2" t="n">
        <v>1385</v>
      </c>
      <c r="C1414" s="2" t="n">
        <v>1425</v>
      </c>
      <c r="D1414" s="14" t="s">
        <v>1379</v>
      </c>
      <c r="F1414" s="2" t="s">
        <v>111</v>
      </c>
    </row>
    <row r="1415" customFormat="false" ht="12.8" hidden="false" customHeight="false" outlineLevel="0" collapsed="false">
      <c r="A1415" s="2" t="n">
        <v>1386</v>
      </c>
      <c r="C1415" s="2" t="n">
        <v>1426</v>
      </c>
      <c r="D1415" s="14" t="s">
        <v>1380</v>
      </c>
      <c r="F1415" s="2" t="s">
        <v>111</v>
      </c>
    </row>
    <row r="1416" customFormat="false" ht="12.8" hidden="false" customHeight="false" outlineLevel="0" collapsed="false">
      <c r="A1416" s="2" t="n">
        <v>1387</v>
      </c>
      <c r="C1416" s="2" t="n">
        <v>1427</v>
      </c>
      <c r="D1416" s="14" t="s">
        <v>1381</v>
      </c>
      <c r="F1416" s="2" t="s">
        <v>111</v>
      </c>
    </row>
    <row r="1417" customFormat="false" ht="12.8" hidden="false" customHeight="false" outlineLevel="0" collapsed="false">
      <c r="A1417" s="2" t="n">
        <v>1388</v>
      </c>
      <c r="C1417" s="2" t="n">
        <v>1428</v>
      </c>
      <c r="D1417" s="14" t="s">
        <v>1382</v>
      </c>
      <c r="F1417" s="2" t="s">
        <v>111</v>
      </c>
    </row>
    <row r="1418" customFormat="false" ht="12.8" hidden="false" customHeight="false" outlineLevel="0" collapsed="false">
      <c r="A1418" s="2" t="n">
        <v>1389</v>
      </c>
      <c r="C1418" s="2" t="n">
        <v>1429</v>
      </c>
      <c r="D1418" s="15" t="s">
        <v>1383</v>
      </c>
      <c r="F1418" s="2" t="s">
        <v>114</v>
      </c>
    </row>
    <row r="1419" customFormat="false" ht="12.8" hidden="false" customHeight="false" outlineLevel="0" collapsed="false">
      <c r="A1419" s="2" t="n">
        <v>1390</v>
      </c>
      <c r="C1419" s="2" t="n">
        <v>1430</v>
      </c>
      <c r="D1419" s="15" t="s">
        <v>1384</v>
      </c>
      <c r="F1419" s="2" t="s">
        <v>114</v>
      </c>
    </row>
    <row r="1420" customFormat="false" ht="12.8" hidden="false" customHeight="false" outlineLevel="0" collapsed="false">
      <c r="A1420" s="2" t="n">
        <v>1391</v>
      </c>
      <c r="C1420" s="2" t="n">
        <v>1431</v>
      </c>
      <c r="D1420" s="15" t="s">
        <v>1385</v>
      </c>
      <c r="F1420" s="2" t="s">
        <v>114</v>
      </c>
    </row>
    <row r="1421" customFormat="false" ht="12.8" hidden="false" customHeight="false" outlineLevel="0" collapsed="false">
      <c r="A1421" s="2" t="n">
        <v>1392</v>
      </c>
      <c r="C1421" s="2" t="n">
        <v>1432</v>
      </c>
      <c r="D1421" s="15" t="s">
        <v>1386</v>
      </c>
      <c r="F1421" s="2" t="s">
        <v>114</v>
      </c>
    </row>
    <row r="1422" customFormat="false" ht="12.8" hidden="false" customHeight="false" outlineLevel="0" collapsed="false">
      <c r="A1422" s="2" t="n">
        <v>1393</v>
      </c>
      <c r="C1422" s="2" t="n">
        <v>1433</v>
      </c>
      <c r="D1422" s="15" t="s">
        <v>1387</v>
      </c>
      <c r="F1422" s="2" t="s">
        <v>114</v>
      </c>
    </row>
    <row r="1423" customFormat="false" ht="12.8" hidden="false" customHeight="false" outlineLevel="0" collapsed="false">
      <c r="A1423" s="2" t="n">
        <v>1394</v>
      </c>
      <c r="C1423" s="2" t="n">
        <v>1434</v>
      </c>
      <c r="D1423" s="14" t="s">
        <v>1388</v>
      </c>
      <c r="F1423" s="2" t="s">
        <v>111</v>
      </c>
    </row>
    <row r="1424" customFormat="false" ht="12.8" hidden="false" customHeight="false" outlineLevel="0" collapsed="false">
      <c r="A1424" s="2" t="n">
        <v>1395</v>
      </c>
      <c r="C1424" s="2" t="n">
        <v>1435</v>
      </c>
      <c r="D1424" s="14" t="s">
        <v>1389</v>
      </c>
      <c r="F1424" s="2" t="s">
        <v>111</v>
      </c>
    </row>
    <row r="1425" customFormat="false" ht="12.8" hidden="false" customHeight="false" outlineLevel="0" collapsed="false">
      <c r="A1425" s="2" t="n">
        <v>1396</v>
      </c>
      <c r="C1425" s="2" t="n">
        <v>1436</v>
      </c>
      <c r="D1425" s="15" t="s">
        <v>1389</v>
      </c>
      <c r="F1425" s="2" t="s">
        <v>114</v>
      </c>
    </row>
    <row r="1426" customFormat="false" ht="12.8" hidden="false" customHeight="false" outlineLevel="0" collapsed="false">
      <c r="A1426" s="2" t="n">
        <v>1397</v>
      </c>
      <c r="C1426" s="2" t="n">
        <v>1437</v>
      </c>
      <c r="D1426" s="14" t="s">
        <v>1390</v>
      </c>
      <c r="F1426" s="2" t="s">
        <v>111</v>
      </c>
    </row>
    <row r="1427" customFormat="false" ht="12.8" hidden="false" customHeight="false" outlineLevel="0" collapsed="false">
      <c r="A1427" s="2" t="n">
        <v>1398</v>
      </c>
      <c r="C1427" s="2" t="n">
        <v>1438</v>
      </c>
      <c r="D1427" s="14" t="s">
        <v>1391</v>
      </c>
      <c r="F1427" s="2" t="s">
        <v>111</v>
      </c>
    </row>
    <row r="1428" customFormat="false" ht="12.8" hidden="false" customHeight="false" outlineLevel="0" collapsed="false">
      <c r="A1428" s="2" t="n">
        <v>1399</v>
      </c>
      <c r="C1428" s="2" t="n">
        <v>1439</v>
      </c>
      <c r="D1428" s="14" t="s">
        <v>1392</v>
      </c>
      <c r="F1428" s="2" t="s">
        <v>111</v>
      </c>
    </row>
    <row r="1429" customFormat="false" ht="12.8" hidden="false" customHeight="false" outlineLevel="0" collapsed="false">
      <c r="A1429" s="2" t="n">
        <v>1400</v>
      </c>
      <c r="C1429" s="2" t="n">
        <v>1440</v>
      </c>
      <c r="D1429" s="14" t="s">
        <v>1393</v>
      </c>
      <c r="F1429" s="2" t="s">
        <v>111</v>
      </c>
    </row>
    <row r="1430" customFormat="false" ht="12.8" hidden="false" customHeight="false" outlineLevel="0" collapsed="false">
      <c r="A1430" s="2" t="n">
        <v>1401</v>
      </c>
      <c r="C1430" s="2" t="n">
        <v>1441</v>
      </c>
      <c r="D1430" s="15" t="s">
        <v>1394</v>
      </c>
      <c r="F1430" s="2" t="s">
        <v>114</v>
      </c>
    </row>
    <row r="1431" customFormat="false" ht="12.8" hidden="false" customHeight="false" outlineLevel="0" collapsed="false">
      <c r="A1431" s="2" t="n">
        <v>1402</v>
      </c>
      <c r="C1431" s="2" t="n">
        <v>1442</v>
      </c>
      <c r="D1431" s="14" t="s">
        <v>1395</v>
      </c>
      <c r="F1431" s="2" t="s">
        <v>111</v>
      </c>
    </row>
    <row r="1432" customFormat="false" ht="12.8" hidden="false" customHeight="false" outlineLevel="0" collapsed="false">
      <c r="A1432" s="2" t="n">
        <v>1403</v>
      </c>
      <c r="C1432" s="2" t="n">
        <v>1443</v>
      </c>
      <c r="D1432" s="14" t="s">
        <v>1396</v>
      </c>
      <c r="F1432" s="2" t="s">
        <v>111</v>
      </c>
    </row>
    <row r="1433" customFormat="false" ht="12.8" hidden="false" customHeight="false" outlineLevel="0" collapsed="false">
      <c r="A1433" s="2" t="n">
        <v>1404</v>
      </c>
      <c r="C1433" s="2" t="n">
        <v>1444</v>
      </c>
      <c r="D1433" s="14" t="s">
        <v>1397</v>
      </c>
      <c r="F1433" s="2" t="s">
        <v>111</v>
      </c>
    </row>
    <row r="1434" customFormat="false" ht="12.8" hidden="false" customHeight="false" outlineLevel="0" collapsed="false">
      <c r="A1434" s="2" t="n">
        <v>1405</v>
      </c>
      <c r="C1434" s="2" t="n">
        <v>1445</v>
      </c>
      <c r="D1434" s="14" t="s">
        <v>1398</v>
      </c>
      <c r="F1434" s="2" t="s">
        <v>111</v>
      </c>
    </row>
    <row r="1435" customFormat="false" ht="12.8" hidden="false" customHeight="false" outlineLevel="0" collapsed="false">
      <c r="A1435" s="2" t="n">
        <v>1406</v>
      </c>
      <c r="C1435" s="2" t="n">
        <v>1446</v>
      </c>
      <c r="D1435" s="14" t="s">
        <v>1399</v>
      </c>
      <c r="F1435" s="2" t="s">
        <v>111</v>
      </c>
    </row>
    <row r="1436" customFormat="false" ht="12.8" hidden="false" customHeight="false" outlineLevel="0" collapsed="false">
      <c r="A1436" s="2" t="n">
        <v>1407</v>
      </c>
      <c r="C1436" s="2" t="n">
        <v>1447</v>
      </c>
      <c r="D1436" s="15" t="s">
        <v>1399</v>
      </c>
      <c r="F1436" s="2" t="s">
        <v>114</v>
      </c>
    </row>
    <row r="1437" customFormat="false" ht="12.8" hidden="false" customHeight="false" outlineLevel="0" collapsed="false">
      <c r="A1437" s="2" t="n">
        <v>1408</v>
      </c>
      <c r="C1437" s="2" t="n">
        <v>1448</v>
      </c>
      <c r="D1437" s="15" t="s">
        <v>1400</v>
      </c>
      <c r="F1437" s="2" t="s">
        <v>114</v>
      </c>
    </row>
    <row r="1438" customFormat="false" ht="12.8" hidden="false" customHeight="false" outlineLevel="0" collapsed="false">
      <c r="A1438" s="2" t="n">
        <v>1409</v>
      </c>
      <c r="C1438" s="2" t="n">
        <v>1449</v>
      </c>
      <c r="D1438" s="14" t="s">
        <v>1401</v>
      </c>
      <c r="F1438" s="2" t="s">
        <v>111</v>
      </c>
    </row>
    <row r="1439" customFormat="false" ht="12.8" hidden="false" customHeight="false" outlineLevel="0" collapsed="false">
      <c r="A1439" s="2" t="n">
        <v>1410</v>
      </c>
      <c r="C1439" s="2" t="n">
        <v>1450</v>
      </c>
      <c r="D1439" s="15" t="s">
        <v>1402</v>
      </c>
      <c r="F1439" s="2" t="s">
        <v>114</v>
      </c>
    </row>
    <row r="1440" customFormat="false" ht="12.8" hidden="false" customHeight="false" outlineLevel="0" collapsed="false">
      <c r="A1440" s="2" t="n">
        <v>1411</v>
      </c>
      <c r="C1440" s="2" t="n">
        <v>1451</v>
      </c>
      <c r="D1440" s="15" t="s">
        <v>1403</v>
      </c>
      <c r="F1440" s="2" t="s">
        <v>114</v>
      </c>
    </row>
    <row r="1441" customFormat="false" ht="12.8" hidden="false" customHeight="false" outlineLevel="0" collapsed="false">
      <c r="A1441" s="2" t="n">
        <v>1412</v>
      </c>
      <c r="C1441" s="2" t="n">
        <v>1452</v>
      </c>
      <c r="D1441" s="15" t="s">
        <v>1404</v>
      </c>
      <c r="F1441" s="2" t="s">
        <v>114</v>
      </c>
    </row>
    <row r="1442" customFormat="false" ht="12.8" hidden="false" customHeight="false" outlineLevel="0" collapsed="false">
      <c r="A1442" s="2" t="n">
        <v>1413</v>
      </c>
      <c r="C1442" s="2" t="n">
        <v>1453</v>
      </c>
      <c r="D1442" s="14" t="s">
        <v>1405</v>
      </c>
      <c r="F1442" s="2" t="s">
        <v>111</v>
      </c>
    </row>
    <row r="1443" customFormat="false" ht="12.8" hidden="false" customHeight="false" outlineLevel="0" collapsed="false">
      <c r="A1443" s="2" t="n">
        <v>1414</v>
      </c>
      <c r="C1443" s="2" t="n">
        <v>1454</v>
      </c>
      <c r="D1443" s="14" t="s">
        <v>1406</v>
      </c>
      <c r="F1443" s="2" t="s">
        <v>111</v>
      </c>
    </row>
    <row r="1444" customFormat="false" ht="12.8" hidden="false" customHeight="false" outlineLevel="0" collapsed="false">
      <c r="A1444" s="2" t="n">
        <v>1415</v>
      </c>
      <c r="C1444" s="2" t="n">
        <v>1455</v>
      </c>
      <c r="D1444" s="14" t="s">
        <v>1407</v>
      </c>
      <c r="F1444" s="2" t="s">
        <v>111</v>
      </c>
    </row>
    <row r="1445" customFormat="false" ht="12.8" hidden="false" customHeight="false" outlineLevel="0" collapsed="false">
      <c r="A1445" s="2" t="n">
        <v>1416</v>
      </c>
      <c r="C1445" s="2" t="n">
        <v>1456</v>
      </c>
      <c r="D1445" s="14" t="s">
        <v>1408</v>
      </c>
      <c r="F1445" s="2" t="s">
        <v>111</v>
      </c>
    </row>
    <row r="1446" customFormat="false" ht="12.8" hidden="false" customHeight="false" outlineLevel="0" collapsed="false">
      <c r="A1446" s="2" t="n">
        <v>1417</v>
      </c>
      <c r="C1446" s="2" t="n">
        <v>1457</v>
      </c>
      <c r="D1446" s="15" t="s">
        <v>1409</v>
      </c>
      <c r="F1446" s="2" t="s">
        <v>114</v>
      </c>
    </row>
    <row r="1447" customFormat="false" ht="12.8" hidden="false" customHeight="false" outlineLevel="0" collapsed="false">
      <c r="A1447" s="2" t="n">
        <v>1418</v>
      </c>
      <c r="C1447" s="2" t="n">
        <v>1458</v>
      </c>
      <c r="D1447" s="14" t="s">
        <v>1410</v>
      </c>
      <c r="F1447" s="2" t="s">
        <v>111</v>
      </c>
    </row>
    <row r="1448" customFormat="false" ht="12.8" hidden="false" customHeight="false" outlineLevel="0" collapsed="false">
      <c r="A1448" s="2" t="n">
        <v>1419</v>
      </c>
      <c r="C1448" s="2" t="n">
        <v>1459</v>
      </c>
      <c r="D1448" s="14" t="s">
        <v>1411</v>
      </c>
      <c r="F1448" s="2" t="s">
        <v>111</v>
      </c>
    </row>
    <row r="1449" customFormat="false" ht="12.8" hidden="false" customHeight="false" outlineLevel="0" collapsed="false">
      <c r="A1449" s="2" t="n">
        <v>1420</v>
      </c>
      <c r="C1449" s="2" t="n">
        <v>1460</v>
      </c>
      <c r="D1449" s="14" t="s">
        <v>1412</v>
      </c>
      <c r="F1449" s="2" t="s">
        <v>111</v>
      </c>
    </row>
    <row r="1450" customFormat="false" ht="12.8" hidden="false" customHeight="false" outlineLevel="0" collapsed="false">
      <c r="A1450" s="2" t="n">
        <v>1421</v>
      </c>
      <c r="C1450" s="2" t="n">
        <v>1461</v>
      </c>
      <c r="D1450" s="14" t="s">
        <v>1413</v>
      </c>
      <c r="F1450" s="2" t="s">
        <v>111</v>
      </c>
    </row>
    <row r="1451" customFormat="false" ht="12.8" hidden="false" customHeight="false" outlineLevel="0" collapsed="false">
      <c r="A1451" s="2" t="n">
        <v>1422</v>
      </c>
      <c r="C1451" s="2" t="n">
        <v>1462</v>
      </c>
      <c r="D1451" s="15" t="s">
        <v>1413</v>
      </c>
      <c r="F1451" s="2" t="s">
        <v>114</v>
      </c>
    </row>
    <row r="1452" customFormat="false" ht="12.8" hidden="false" customHeight="false" outlineLevel="0" collapsed="false">
      <c r="A1452" s="2" t="n">
        <v>1423</v>
      </c>
      <c r="C1452" s="2" t="n">
        <v>1463</v>
      </c>
      <c r="D1452" s="15" t="s">
        <v>1414</v>
      </c>
      <c r="F1452" s="2" t="s">
        <v>114</v>
      </c>
    </row>
    <row r="1453" customFormat="false" ht="12.8" hidden="false" customHeight="false" outlineLevel="0" collapsed="false">
      <c r="A1453" s="2" t="n">
        <v>1424</v>
      </c>
      <c r="C1453" s="2" t="n">
        <v>1464</v>
      </c>
      <c r="D1453" s="14" t="s">
        <v>1415</v>
      </c>
      <c r="F1453" s="2" t="s">
        <v>111</v>
      </c>
    </row>
    <row r="1454" customFormat="false" ht="12.8" hidden="false" customHeight="false" outlineLevel="0" collapsed="false">
      <c r="A1454" s="2" t="n">
        <v>1425</v>
      </c>
      <c r="C1454" s="2" t="n">
        <v>1465</v>
      </c>
      <c r="D1454" s="14" t="s">
        <v>1416</v>
      </c>
      <c r="F1454" s="2" t="s">
        <v>111</v>
      </c>
    </row>
    <row r="1455" customFormat="false" ht="12.8" hidden="false" customHeight="false" outlineLevel="0" collapsed="false">
      <c r="A1455" s="2" t="n">
        <v>1426</v>
      </c>
      <c r="C1455" s="2" t="n">
        <v>1466</v>
      </c>
      <c r="D1455" s="14" t="s">
        <v>1417</v>
      </c>
      <c r="F1455" s="2" t="s">
        <v>111</v>
      </c>
    </row>
    <row r="1456" customFormat="false" ht="12.8" hidden="false" customHeight="false" outlineLevel="0" collapsed="false">
      <c r="A1456" s="2" t="n">
        <v>1427</v>
      </c>
      <c r="C1456" s="2" t="n">
        <v>1467</v>
      </c>
      <c r="D1456" s="14" t="s">
        <v>1418</v>
      </c>
      <c r="F1456" s="2" t="s">
        <v>111</v>
      </c>
    </row>
    <row r="1457" customFormat="false" ht="12.8" hidden="false" customHeight="false" outlineLevel="0" collapsed="false">
      <c r="A1457" s="2" t="n">
        <v>1428</v>
      </c>
      <c r="C1457" s="2" t="n">
        <v>1468</v>
      </c>
      <c r="D1457" s="14" t="s">
        <v>1419</v>
      </c>
      <c r="F1457" s="2" t="s">
        <v>111</v>
      </c>
    </row>
    <row r="1458" customFormat="false" ht="12.8" hidden="false" customHeight="false" outlineLevel="0" collapsed="false">
      <c r="A1458" s="2" t="n">
        <v>1429</v>
      </c>
      <c r="C1458" s="2" t="n">
        <v>1469</v>
      </c>
      <c r="D1458" s="15" t="s">
        <v>1419</v>
      </c>
      <c r="F1458" s="2" t="s">
        <v>114</v>
      </c>
    </row>
    <row r="1459" customFormat="false" ht="12.8" hidden="false" customHeight="false" outlineLevel="0" collapsed="false">
      <c r="A1459" s="2" t="n">
        <v>1430</v>
      </c>
      <c r="C1459" s="2" t="n">
        <v>1470</v>
      </c>
      <c r="D1459" s="15" t="s">
        <v>1420</v>
      </c>
      <c r="F1459" s="2" t="s">
        <v>114</v>
      </c>
    </row>
    <row r="1460" customFormat="false" ht="12.8" hidden="false" customHeight="false" outlineLevel="0" collapsed="false">
      <c r="A1460" s="2" t="n">
        <v>1431</v>
      </c>
      <c r="C1460" s="2" t="n">
        <v>1471</v>
      </c>
      <c r="D1460" s="14" t="s">
        <v>1421</v>
      </c>
      <c r="F1460" s="2" t="s">
        <v>111</v>
      </c>
    </row>
    <row r="1461" customFormat="false" ht="12.8" hidden="false" customHeight="false" outlineLevel="0" collapsed="false">
      <c r="A1461" s="2" t="n">
        <v>1432</v>
      </c>
      <c r="C1461" s="2" t="n">
        <v>1472</v>
      </c>
      <c r="D1461" s="15" t="s">
        <v>1422</v>
      </c>
      <c r="F1461" s="2" t="s">
        <v>114</v>
      </c>
    </row>
    <row r="1462" customFormat="false" ht="12.8" hidden="false" customHeight="false" outlineLevel="0" collapsed="false">
      <c r="A1462" s="2" t="n">
        <v>1433</v>
      </c>
      <c r="C1462" s="2" t="n">
        <v>1473</v>
      </c>
      <c r="D1462" s="15" t="s">
        <v>1423</v>
      </c>
      <c r="F1462" s="2" t="s">
        <v>114</v>
      </c>
    </row>
    <row r="1463" customFormat="false" ht="12.8" hidden="false" customHeight="false" outlineLevel="0" collapsed="false">
      <c r="A1463" s="2" t="n">
        <v>1434</v>
      </c>
      <c r="C1463" s="2" t="n">
        <v>1474</v>
      </c>
      <c r="D1463" s="14" t="s">
        <v>1424</v>
      </c>
      <c r="F1463" s="2" t="s">
        <v>111</v>
      </c>
    </row>
    <row r="1464" customFormat="false" ht="12.8" hidden="false" customHeight="false" outlineLevel="0" collapsed="false">
      <c r="A1464" s="2" t="n">
        <v>1435</v>
      </c>
      <c r="C1464" s="2" t="n">
        <v>1475</v>
      </c>
      <c r="D1464" s="14" t="s">
        <v>1425</v>
      </c>
      <c r="F1464" s="2" t="s">
        <v>111</v>
      </c>
    </row>
    <row r="1465" customFormat="false" ht="12.8" hidden="false" customHeight="false" outlineLevel="0" collapsed="false">
      <c r="A1465" s="2" t="n">
        <v>1436</v>
      </c>
      <c r="C1465" s="2" t="n">
        <v>1476</v>
      </c>
      <c r="D1465" s="14" t="s">
        <v>1426</v>
      </c>
      <c r="F1465" s="2" t="s">
        <v>111</v>
      </c>
    </row>
    <row r="1466" customFormat="false" ht="12.8" hidden="false" customHeight="false" outlineLevel="0" collapsed="false">
      <c r="A1466" s="2" t="n">
        <v>1437</v>
      </c>
      <c r="C1466" s="2" t="n">
        <v>1477</v>
      </c>
      <c r="D1466" s="15" t="s">
        <v>1427</v>
      </c>
      <c r="F1466" s="2" t="s">
        <v>114</v>
      </c>
    </row>
    <row r="1467" customFormat="false" ht="12.8" hidden="false" customHeight="false" outlineLevel="0" collapsed="false">
      <c r="A1467" s="2" t="n">
        <v>1438</v>
      </c>
      <c r="C1467" s="2" t="n">
        <v>1478</v>
      </c>
      <c r="D1467" s="14" t="s">
        <v>1428</v>
      </c>
      <c r="F1467" s="2" t="s">
        <v>111</v>
      </c>
    </row>
    <row r="1468" customFormat="false" ht="12.8" hidden="false" customHeight="false" outlineLevel="0" collapsed="false">
      <c r="A1468" s="2" t="n">
        <v>1439</v>
      </c>
      <c r="C1468" s="2" t="n">
        <v>1479</v>
      </c>
      <c r="D1468" s="14" t="s">
        <v>1429</v>
      </c>
      <c r="F1468" s="2" t="s">
        <v>111</v>
      </c>
    </row>
    <row r="1469" customFormat="false" ht="12.8" hidden="false" customHeight="false" outlineLevel="0" collapsed="false">
      <c r="A1469" s="2" t="n">
        <v>1440</v>
      </c>
      <c r="C1469" s="2" t="n">
        <v>1480</v>
      </c>
      <c r="D1469" s="14" t="s">
        <v>1430</v>
      </c>
      <c r="F1469" s="2" t="s">
        <v>111</v>
      </c>
    </row>
    <row r="1470" customFormat="false" ht="12.8" hidden="false" customHeight="false" outlineLevel="0" collapsed="false">
      <c r="A1470" s="2" t="n">
        <v>1441</v>
      </c>
      <c r="C1470" s="2" t="n">
        <v>1481</v>
      </c>
      <c r="D1470" s="14" t="s">
        <v>1431</v>
      </c>
      <c r="F1470" s="2" t="s">
        <v>111</v>
      </c>
    </row>
    <row r="1471" customFormat="false" ht="12.8" hidden="false" customHeight="false" outlineLevel="0" collapsed="false">
      <c r="A1471" s="2" t="n">
        <v>1442</v>
      </c>
      <c r="C1471" s="2" t="n">
        <v>1482</v>
      </c>
      <c r="D1471" s="14" t="s">
        <v>1432</v>
      </c>
      <c r="F1471" s="2" t="s">
        <v>111</v>
      </c>
    </row>
    <row r="1472" customFormat="false" ht="12.8" hidden="false" customHeight="false" outlineLevel="0" collapsed="false">
      <c r="A1472" s="2" t="n">
        <v>1443</v>
      </c>
      <c r="C1472" s="2" t="n">
        <v>1483</v>
      </c>
      <c r="D1472" s="14" t="s">
        <v>1433</v>
      </c>
      <c r="F1472" s="2" t="s">
        <v>111</v>
      </c>
    </row>
    <row r="1473" customFormat="false" ht="12.8" hidden="false" customHeight="false" outlineLevel="0" collapsed="false">
      <c r="A1473" s="2" t="n">
        <v>1444</v>
      </c>
      <c r="C1473" s="2" t="n">
        <v>1484</v>
      </c>
      <c r="D1473" s="15" t="s">
        <v>1434</v>
      </c>
      <c r="F1473" s="2" t="s">
        <v>114</v>
      </c>
    </row>
    <row r="1474" customFormat="false" ht="12.8" hidden="false" customHeight="false" outlineLevel="0" collapsed="false">
      <c r="A1474" s="2" t="n">
        <v>1445</v>
      </c>
      <c r="C1474" s="2" t="n">
        <v>1485</v>
      </c>
      <c r="D1474" s="15" t="s">
        <v>1435</v>
      </c>
      <c r="F1474" s="2" t="s">
        <v>114</v>
      </c>
    </row>
    <row r="1475" customFormat="false" ht="12.8" hidden="false" customHeight="false" outlineLevel="0" collapsed="false">
      <c r="A1475" s="2" t="n">
        <v>1446</v>
      </c>
      <c r="C1475" s="2" t="n">
        <v>1486</v>
      </c>
      <c r="D1475" s="14" t="s">
        <v>1436</v>
      </c>
      <c r="F1475" s="2" t="s">
        <v>111</v>
      </c>
    </row>
    <row r="1476" customFormat="false" ht="12.8" hidden="false" customHeight="false" outlineLevel="0" collapsed="false">
      <c r="A1476" s="2" t="n">
        <v>1447</v>
      </c>
      <c r="C1476" s="2" t="n">
        <v>1487</v>
      </c>
      <c r="D1476" s="15" t="s">
        <v>1436</v>
      </c>
      <c r="F1476" s="2" t="s">
        <v>114</v>
      </c>
    </row>
    <row r="1477" customFormat="false" ht="12.8" hidden="false" customHeight="false" outlineLevel="0" collapsed="false">
      <c r="A1477" s="2" t="n">
        <v>1448</v>
      </c>
      <c r="C1477" s="2" t="n">
        <v>1488</v>
      </c>
      <c r="D1477" s="14" t="s">
        <v>1437</v>
      </c>
      <c r="F1477" s="2" t="s">
        <v>111</v>
      </c>
    </row>
    <row r="1478" customFormat="false" ht="12.8" hidden="false" customHeight="false" outlineLevel="0" collapsed="false">
      <c r="A1478" s="2" t="n">
        <v>1449</v>
      </c>
      <c r="C1478" s="2" t="n">
        <v>1489</v>
      </c>
      <c r="D1478" s="15" t="s">
        <v>1438</v>
      </c>
      <c r="F1478" s="2" t="s">
        <v>114</v>
      </c>
    </row>
    <row r="1479" customFormat="false" ht="12.8" hidden="false" customHeight="false" outlineLevel="0" collapsed="false">
      <c r="A1479" s="2" t="n">
        <v>1450</v>
      </c>
      <c r="C1479" s="2" t="n">
        <v>1490</v>
      </c>
      <c r="D1479" s="15" t="s">
        <v>1439</v>
      </c>
      <c r="F1479" s="2" t="s">
        <v>114</v>
      </c>
    </row>
    <row r="1480" customFormat="false" ht="12.8" hidden="false" customHeight="false" outlineLevel="0" collapsed="false">
      <c r="A1480" s="2" t="n">
        <v>1451</v>
      </c>
      <c r="C1480" s="2" t="n">
        <v>1491</v>
      </c>
      <c r="D1480" s="14" t="s">
        <v>1440</v>
      </c>
      <c r="F1480" s="2" t="s">
        <v>111</v>
      </c>
    </row>
    <row r="1481" customFormat="false" ht="12.8" hidden="false" customHeight="false" outlineLevel="0" collapsed="false">
      <c r="A1481" s="2" t="n">
        <v>1452</v>
      </c>
      <c r="C1481" s="2" t="n">
        <v>1492</v>
      </c>
      <c r="D1481" s="15" t="s">
        <v>1441</v>
      </c>
      <c r="F1481" s="2" t="s">
        <v>114</v>
      </c>
    </row>
    <row r="1482" customFormat="false" ht="12.8" hidden="false" customHeight="false" outlineLevel="0" collapsed="false">
      <c r="A1482" s="2" t="n">
        <v>1453</v>
      </c>
      <c r="C1482" s="2" t="n">
        <v>1493</v>
      </c>
      <c r="D1482" s="15" t="s">
        <v>1442</v>
      </c>
      <c r="F1482" s="2" t="s">
        <v>114</v>
      </c>
    </row>
    <row r="1483" customFormat="false" ht="12.8" hidden="false" customHeight="false" outlineLevel="0" collapsed="false">
      <c r="A1483" s="2" t="n">
        <v>1454</v>
      </c>
      <c r="C1483" s="2" t="n">
        <v>1494</v>
      </c>
      <c r="D1483" s="14" t="s">
        <v>1443</v>
      </c>
      <c r="F1483" s="2" t="s">
        <v>111</v>
      </c>
    </row>
    <row r="1484" customFormat="false" ht="12.8" hidden="false" customHeight="false" outlineLevel="0" collapsed="false">
      <c r="A1484" s="2" t="n">
        <v>1456</v>
      </c>
      <c r="C1484" s="2" t="n">
        <v>1495</v>
      </c>
      <c r="D1484" s="14" t="s">
        <v>1444</v>
      </c>
      <c r="F1484" s="2" t="s">
        <v>111</v>
      </c>
    </row>
    <row r="1485" customFormat="false" ht="12.8" hidden="false" customHeight="false" outlineLevel="0" collapsed="false">
      <c r="A1485" s="2" t="n">
        <v>1457</v>
      </c>
      <c r="C1485" s="2" t="n">
        <v>1496</v>
      </c>
      <c r="D1485" s="15" t="s">
        <v>1445</v>
      </c>
      <c r="F1485" s="2" t="s">
        <v>114</v>
      </c>
    </row>
    <row r="1486" customFormat="false" ht="12.8" hidden="false" customHeight="false" outlineLevel="0" collapsed="false">
      <c r="A1486" s="2" t="n">
        <v>1458</v>
      </c>
      <c r="C1486" s="2" t="n">
        <v>1497</v>
      </c>
      <c r="D1486" s="14" t="s">
        <v>1446</v>
      </c>
      <c r="F1486" s="2" t="s">
        <v>111</v>
      </c>
    </row>
    <row r="1487" customFormat="false" ht="12.8" hidden="false" customHeight="false" outlineLevel="0" collapsed="false">
      <c r="A1487" s="2" t="n">
        <v>1459</v>
      </c>
      <c r="C1487" s="2" t="n">
        <v>1498</v>
      </c>
      <c r="D1487" s="15" t="s">
        <v>1447</v>
      </c>
      <c r="F1487" s="2" t="s">
        <v>114</v>
      </c>
    </row>
    <row r="1488" customFormat="false" ht="12.8" hidden="false" customHeight="false" outlineLevel="0" collapsed="false">
      <c r="A1488" s="2" t="n">
        <v>1460</v>
      </c>
      <c r="C1488" s="2" t="n">
        <v>1499</v>
      </c>
      <c r="D1488" s="14" t="s">
        <v>1448</v>
      </c>
      <c r="F1488" s="2" t="s">
        <v>111</v>
      </c>
    </row>
    <row r="1489" customFormat="false" ht="12.8" hidden="false" customHeight="false" outlineLevel="0" collapsed="false">
      <c r="A1489" s="2" t="n">
        <v>1461</v>
      </c>
      <c r="C1489" s="2" t="n">
        <v>1500</v>
      </c>
      <c r="D1489" s="15" t="s">
        <v>1449</v>
      </c>
      <c r="F1489" s="2" t="s">
        <v>114</v>
      </c>
    </row>
    <row r="1490" customFormat="false" ht="12.8" hidden="false" customHeight="false" outlineLevel="0" collapsed="false">
      <c r="A1490" s="2" t="n">
        <v>1462</v>
      </c>
      <c r="C1490" s="2" t="n">
        <v>1501</v>
      </c>
      <c r="D1490" s="14" t="s">
        <v>1450</v>
      </c>
      <c r="F1490" s="2" t="s">
        <v>111</v>
      </c>
    </row>
    <row r="1491" customFormat="false" ht="12.8" hidden="false" customHeight="false" outlineLevel="0" collapsed="false">
      <c r="A1491" s="2" t="n">
        <v>1463</v>
      </c>
      <c r="C1491" s="2" t="n">
        <v>1502</v>
      </c>
      <c r="D1491" s="14" t="s">
        <v>1451</v>
      </c>
      <c r="F1491" s="2" t="s">
        <v>111</v>
      </c>
    </row>
    <row r="1492" customFormat="false" ht="12.8" hidden="false" customHeight="false" outlineLevel="0" collapsed="false">
      <c r="A1492" s="2" t="n">
        <v>1464</v>
      </c>
      <c r="C1492" s="2" t="n">
        <v>1503</v>
      </c>
      <c r="D1492" s="14" t="s">
        <v>1452</v>
      </c>
      <c r="F1492" s="2" t="s">
        <v>111</v>
      </c>
    </row>
    <row r="1493" customFormat="false" ht="12.8" hidden="false" customHeight="false" outlineLevel="0" collapsed="false">
      <c r="A1493" s="2" t="n">
        <v>1465</v>
      </c>
      <c r="C1493" s="2" t="n">
        <v>1504</v>
      </c>
      <c r="D1493" s="14" t="s">
        <v>1453</v>
      </c>
      <c r="F1493" s="2" t="s">
        <v>111</v>
      </c>
    </row>
    <row r="1494" customFormat="false" ht="12.8" hidden="false" customHeight="false" outlineLevel="0" collapsed="false">
      <c r="A1494" s="2" t="n">
        <v>1466</v>
      </c>
      <c r="C1494" s="2" t="n">
        <v>1505</v>
      </c>
      <c r="D1494" s="14" t="s">
        <v>1454</v>
      </c>
      <c r="F1494" s="2" t="s">
        <v>111</v>
      </c>
    </row>
    <row r="1495" customFormat="false" ht="12.8" hidden="false" customHeight="false" outlineLevel="0" collapsed="false">
      <c r="A1495" s="2" t="n">
        <v>1467</v>
      </c>
      <c r="C1495" s="2" t="n">
        <v>1506</v>
      </c>
      <c r="D1495" s="14" t="s">
        <v>1455</v>
      </c>
      <c r="F1495" s="2" t="s">
        <v>111</v>
      </c>
    </row>
    <row r="1496" customFormat="false" ht="12.8" hidden="false" customHeight="false" outlineLevel="0" collapsed="false">
      <c r="A1496" s="2" t="n">
        <v>1468</v>
      </c>
      <c r="C1496" s="2" t="n">
        <v>1507</v>
      </c>
      <c r="D1496" s="14" t="s">
        <v>1456</v>
      </c>
      <c r="F1496" s="2" t="s">
        <v>111</v>
      </c>
    </row>
    <row r="1497" customFormat="false" ht="12.8" hidden="false" customHeight="false" outlineLevel="0" collapsed="false">
      <c r="A1497" s="2" t="n">
        <v>1469</v>
      </c>
      <c r="C1497" s="2" t="n">
        <v>1508</v>
      </c>
      <c r="D1497" s="14" t="s">
        <v>1457</v>
      </c>
      <c r="F1497" s="2" t="s">
        <v>111</v>
      </c>
    </row>
    <row r="1498" customFormat="false" ht="12.8" hidden="false" customHeight="false" outlineLevel="0" collapsed="false">
      <c r="A1498" s="2" t="n">
        <v>1470</v>
      </c>
      <c r="C1498" s="2" t="n">
        <v>1509</v>
      </c>
      <c r="D1498" s="14" t="s">
        <v>1458</v>
      </c>
      <c r="F1498" s="2" t="s">
        <v>111</v>
      </c>
    </row>
    <row r="1499" customFormat="false" ht="12.8" hidden="false" customHeight="false" outlineLevel="0" collapsed="false">
      <c r="A1499" s="2" t="n">
        <v>1471</v>
      </c>
      <c r="C1499" s="2" t="n">
        <v>1510</v>
      </c>
      <c r="D1499" s="15" t="s">
        <v>1459</v>
      </c>
      <c r="F1499" s="2" t="s">
        <v>114</v>
      </c>
    </row>
    <row r="1500" customFormat="false" ht="12.8" hidden="false" customHeight="false" outlineLevel="0" collapsed="false">
      <c r="A1500" s="2" t="n">
        <v>1472</v>
      </c>
      <c r="C1500" s="2" t="n">
        <v>1511</v>
      </c>
      <c r="D1500" s="15" t="s">
        <v>1460</v>
      </c>
      <c r="F1500" s="2" t="s">
        <v>114</v>
      </c>
    </row>
    <row r="1501" customFormat="false" ht="12.8" hidden="false" customHeight="false" outlineLevel="0" collapsed="false">
      <c r="A1501" s="2" t="n">
        <v>1473</v>
      </c>
      <c r="C1501" s="2" t="n">
        <v>1512</v>
      </c>
      <c r="D1501" s="14" t="s">
        <v>1461</v>
      </c>
      <c r="F1501" s="2" t="s">
        <v>111</v>
      </c>
    </row>
    <row r="1502" customFormat="false" ht="12.8" hidden="false" customHeight="false" outlineLevel="0" collapsed="false">
      <c r="A1502" s="2" t="n">
        <v>1474</v>
      </c>
      <c r="C1502" s="2" t="n">
        <v>1513</v>
      </c>
      <c r="D1502" s="15" t="s">
        <v>1462</v>
      </c>
      <c r="F1502" s="2" t="s">
        <v>114</v>
      </c>
    </row>
    <row r="1503" customFormat="false" ht="12.8" hidden="false" customHeight="false" outlineLevel="0" collapsed="false">
      <c r="A1503" s="2" t="n">
        <v>1475</v>
      </c>
      <c r="C1503" s="2" t="n">
        <v>1514</v>
      </c>
      <c r="D1503" s="14" t="s">
        <v>1463</v>
      </c>
      <c r="F1503" s="2" t="s">
        <v>111</v>
      </c>
    </row>
    <row r="1504" customFormat="false" ht="12.8" hidden="false" customHeight="false" outlineLevel="0" collapsed="false">
      <c r="A1504" s="2" t="n">
        <v>1476</v>
      </c>
      <c r="C1504" s="2" t="n">
        <v>1515</v>
      </c>
      <c r="D1504" s="14" t="s">
        <v>1464</v>
      </c>
      <c r="F1504" s="2" t="s">
        <v>111</v>
      </c>
    </row>
    <row r="1505" customFormat="false" ht="12.8" hidden="false" customHeight="false" outlineLevel="0" collapsed="false">
      <c r="A1505" s="2" t="n">
        <v>1477</v>
      </c>
      <c r="C1505" s="2" t="n">
        <v>1516</v>
      </c>
      <c r="D1505" s="14" t="s">
        <v>1465</v>
      </c>
      <c r="F1505" s="2" t="s">
        <v>111</v>
      </c>
    </row>
    <row r="1506" customFormat="false" ht="12.8" hidden="false" customHeight="false" outlineLevel="0" collapsed="false">
      <c r="A1506" s="2" t="n">
        <v>1478</v>
      </c>
      <c r="C1506" s="2" t="n">
        <v>1517</v>
      </c>
      <c r="D1506" s="15" t="s">
        <v>1466</v>
      </c>
      <c r="F1506" s="2" t="s">
        <v>114</v>
      </c>
    </row>
    <row r="1507" customFormat="false" ht="12.8" hidden="false" customHeight="false" outlineLevel="0" collapsed="false">
      <c r="A1507" s="2" t="n">
        <v>1479</v>
      </c>
      <c r="C1507" s="2" t="n">
        <v>1518</v>
      </c>
      <c r="D1507" s="14" t="s">
        <v>1467</v>
      </c>
      <c r="F1507" s="2" t="s">
        <v>111</v>
      </c>
    </row>
    <row r="1508" customFormat="false" ht="12.8" hidden="false" customHeight="false" outlineLevel="0" collapsed="false">
      <c r="A1508" s="2" t="n">
        <v>1480</v>
      </c>
      <c r="C1508" s="2" t="n">
        <v>1519</v>
      </c>
      <c r="D1508" s="15" t="s">
        <v>1468</v>
      </c>
      <c r="F1508" s="2" t="s">
        <v>114</v>
      </c>
    </row>
    <row r="1509" customFormat="false" ht="12.8" hidden="false" customHeight="false" outlineLevel="0" collapsed="false">
      <c r="A1509" s="2" t="n">
        <v>1481</v>
      </c>
      <c r="C1509" s="2" t="n">
        <v>1520</v>
      </c>
      <c r="D1509" s="14" t="s">
        <v>1469</v>
      </c>
      <c r="F1509" s="2" t="s">
        <v>111</v>
      </c>
    </row>
    <row r="1510" customFormat="false" ht="12.8" hidden="false" customHeight="false" outlineLevel="0" collapsed="false">
      <c r="A1510" s="2" t="n">
        <v>1482</v>
      </c>
      <c r="C1510" s="2" t="n">
        <v>1521</v>
      </c>
      <c r="D1510" s="14" t="s">
        <v>1470</v>
      </c>
      <c r="F1510" s="2" t="s">
        <v>111</v>
      </c>
    </row>
    <row r="1511" customFormat="false" ht="12.8" hidden="false" customHeight="false" outlineLevel="0" collapsed="false">
      <c r="A1511" s="2" t="n">
        <v>1483</v>
      </c>
      <c r="C1511" s="2" t="n">
        <v>1522</v>
      </c>
      <c r="D1511" s="14" t="s">
        <v>1471</v>
      </c>
      <c r="F1511" s="2" t="s">
        <v>111</v>
      </c>
    </row>
    <row r="1512" customFormat="false" ht="12.8" hidden="false" customHeight="false" outlineLevel="0" collapsed="false">
      <c r="A1512" s="2" t="n">
        <v>1484</v>
      </c>
      <c r="C1512" s="2" t="n">
        <v>1523</v>
      </c>
      <c r="D1512" s="15" t="s">
        <v>1472</v>
      </c>
      <c r="F1512" s="2" t="s">
        <v>114</v>
      </c>
    </row>
    <row r="1513" customFormat="false" ht="12.8" hidden="false" customHeight="false" outlineLevel="0" collapsed="false">
      <c r="A1513" s="2" t="n">
        <v>1485</v>
      </c>
      <c r="C1513" s="2" t="n">
        <v>1524</v>
      </c>
      <c r="D1513" s="15" t="s">
        <v>1473</v>
      </c>
      <c r="F1513" s="2" t="s">
        <v>114</v>
      </c>
    </row>
    <row r="1514" customFormat="false" ht="12.8" hidden="false" customHeight="false" outlineLevel="0" collapsed="false">
      <c r="A1514" s="2" t="n">
        <v>1486</v>
      </c>
      <c r="C1514" s="2" t="n">
        <v>1525</v>
      </c>
      <c r="D1514" s="14" t="s">
        <v>1474</v>
      </c>
      <c r="F1514" s="2" t="s">
        <v>111</v>
      </c>
    </row>
    <row r="1515" customFormat="false" ht="12.8" hidden="false" customHeight="false" outlineLevel="0" collapsed="false">
      <c r="A1515" s="2" t="n">
        <v>1487</v>
      </c>
      <c r="C1515" s="2" t="n">
        <v>1526</v>
      </c>
      <c r="D1515" s="15" t="s">
        <v>1475</v>
      </c>
      <c r="F1515" s="2" t="s">
        <v>114</v>
      </c>
    </row>
    <row r="1516" customFormat="false" ht="12.8" hidden="false" customHeight="false" outlineLevel="0" collapsed="false">
      <c r="A1516" s="2" t="n">
        <v>1488</v>
      </c>
      <c r="C1516" s="2" t="n">
        <v>1527</v>
      </c>
      <c r="D1516" s="14" t="s">
        <v>1476</v>
      </c>
      <c r="F1516" s="2" t="s">
        <v>111</v>
      </c>
    </row>
    <row r="1517" customFormat="false" ht="12.8" hidden="false" customHeight="false" outlineLevel="0" collapsed="false">
      <c r="A1517" s="2" t="n">
        <v>1489</v>
      </c>
      <c r="C1517" s="2" t="n">
        <v>1528</v>
      </c>
      <c r="D1517" s="15" t="s">
        <v>1476</v>
      </c>
      <c r="F1517" s="2" t="s">
        <v>114</v>
      </c>
    </row>
    <row r="1518" customFormat="false" ht="12.8" hidden="false" customHeight="false" outlineLevel="0" collapsed="false">
      <c r="A1518" s="2" t="n">
        <v>1490</v>
      </c>
      <c r="C1518" s="2" t="n">
        <v>1529</v>
      </c>
      <c r="D1518" s="15" t="s">
        <v>1477</v>
      </c>
      <c r="F1518" s="2" t="s">
        <v>114</v>
      </c>
    </row>
    <row r="1519" customFormat="false" ht="12.8" hidden="false" customHeight="false" outlineLevel="0" collapsed="false">
      <c r="A1519" s="2" t="n">
        <v>1491</v>
      </c>
      <c r="C1519" s="2" t="n">
        <v>1530</v>
      </c>
      <c r="D1519" s="15" t="s">
        <v>1478</v>
      </c>
      <c r="F1519" s="2" t="s">
        <v>114</v>
      </c>
    </row>
    <row r="1520" customFormat="false" ht="12.8" hidden="false" customHeight="false" outlineLevel="0" collapsed="false">
      <c r="A1520" s="2" t="n">
        <v>1492</v>
      </c>
      <c r="C1520" s="2" t="n">
        <v>1531</v>
      </c>
      <c r="D1520" s="15" t="s">
        <v>1479</v>
      </c>
      <c r="F1520" s="2" t="s">
        <v>114</v>
      </c>
    </row>
    <row r="1521" customFormat="false" ht="12.8" hidden="false" customHeight="false" outlineLevel="0" collapsed="false">
      <c r="A1521" s="2" t="n">
        <v>1493</v>
      </c>
      <c r="C1521" s="2" t="n">
        <v>1532</v>
      </c>
      <c r="D1521" s="14" t="s">
        <v>46</v>
      </c>
      <c r="F1521" s="2" t="s">
        <v>111</v>
      </c>
    </row>
    <row r="1522" customFormat="false" ht="12.8" hidden="false" customHeight="false" outlineLevel="0" collapsed="false">
      <c r="A1522" s="2" t="n">
        <v>1494</v>
      </c>
      <c r="C1522" s="2" t="n">
        <v>1533</v>
      </c>
      <c r="D1522" s="15" t="s">
        <v>46</v>
      </c>
      <c r="F1522" s="2" t="s">
        <v>114</v>
      </c>
    </row>
    <row r="1523" customFormat="false" ht="12.8" hidden="false" customHeight="false" outlineLevel="0" collapsed="false">
      <c r="A1523" s="2" t="n">
        <v>1497</v>
      </c>
      <c r="C1523" s="2" t="n">
        <v>1534</v>
      </c>
      <c r="D1523" s="14" t="s">
        <v>1480</v>
      </c>
      <c r="F1523" s="2" t="s">
        <v>111</v>
      </c>
    </row>
    <row r="1524" customFormat="false" ht="12.8" hidden="false" customHeight="false" outlineLevel="0" collapsed="false">
      <c r="A1524" s="2" t="n">
        <v>1498</v>
      </c>
      <c r="C1524" s="2" t="n">
        <v>1535</v>
      </c>
      <c r="D1524" s="14" t="s">
        <v>1481</v>
      </c>
      <c r="F1524" s="2" t="s">
        <v>111</v>
      </c>
    </row>
    <row r="1525" customFormat="false" ht="12.8" hidden="false" customHeight="false" outlineLevel="0" collapsed="false">
      <c r="A1525" s="2" t="n">
        <v>1499</v>
      </c>
      <c r="C1525" s="2" t="n">
        <v>1536</v>
      </c>
      <c r="D1525" s="14" t="s">
        <v>1482</v>
      </c>
      <c r="F1525" s="2" t="s">
        <v>111</v>
      </c>
    </row>
    <row r="1526" customFormat="false" ht="12.8" hidden="false" customHeight="false" outlineLevel="0" collapsed="false">
      <c r="A1526" s="2" t="n">
        <v>1500</v>
      </c>
      <c r="C1526" s="2" t="n">
        <v>1537</v>
      </c>
      <c r="D1526" s="14" t="s">
        <v>1483</v>
      </c>
      <c r="F1526" s="2" t="s">
        <v>111</v>
      </c>
    </row>
    <row r="1527" customFormat="false" ht="12.8" hidden="false" customHeight="false" outlineLevel="0" collapsed="false">
      <c r="A1527" s="2" t="n">
        <v>1501</v>
      </c>
      <c r="C1527" s="2" t="n">
        <v>1538</v>
      </c>
      <c r="D1527" s="14" t="s">
        <v>1484</v>
      </c>
      <c r="F1527" s="2" t="s">
        <v>111</v>
      </c>
    </row>
    <row r="1528" customFormat="false" ht="12.8" hidden="false" customHeight="false" outlineLevel="0" collapsed="false">
      <c r="A1528" s="2" t="n">
        <v>1502</v>
      </c>
      <c r="C1528" s="2" t="n">
        <v>1539</v>
      </c>
      <c r="D1528" s="14" t="s">
        <v>1485</v>
      </c>
      <c r="F1528" s="2" t="s">
        <v>111</v>
      </c>
    </row>
    <row r="1529" customFormat="false" ht="12.8" hidden="false" customHeight="false" outlineLevel="0" collapsed="false">
      <c r="A1529" s="2" t="n">
        <v>1503</v>
      </c>
      <c r="C1529" s="2" t="n">
        <v>1540</v>
      </c>
      <c r="D1529" s="15" t="s">
        <v>1486</v>
      </c>
      <c r="F1529" s="2" t="s">
        <v>114</v>
      </c>
    </row>
    <row r="1530" customFormat="false" ht="12.8" hidden="false" customHeight="false" outlineLevel="0" collapsed="false">
      <c r="A1530" s="2" t="n">
        <v>1504</v>
      </c>
      <c r="C1530" s="2" t="n">
        <v>1541</v>
      </c>
      <c r="D1530" s="14" t="s">
        <v>1487</v>
      </c>
      <c r="F1530" s="2" t="s">
        <v>111</v>
      </c>
    </row>
    <row r="1531" customFormat="false" ht="12.8" hidden="false" customHeight="false" outlineLevel="0" collapsed="false">
      <c r="A1531" s="2" t="n">
        <v>1505</v>
      </c>
      <c r="C1531" s="2" t="n">
        <v>1542</v>
      </c>
      <c r="D1531" s="14" t="s">
        <v>1488</v>
      </c>
      <c r="F1531" s="2" t="s">
        <v>111</v>
      </c>
    </row>
    <row r="1532" customFormat="false" ht="12.8" hidden="false" customHeight="false" outlineLevel="0" collapsed="false">
      <c r="A1532" s="2" t="n">
        <v>1507</v>
      </c>
      <c r="C1532" s="2" t="n">
        <v>1543</v>
      </c>
      <c r="D1532" s="14" t="s">
        <v>1489</v>
      </c>
      <c r="F1532" s="2" t="s">
        <v>111</v>
      </c>
    </row>
    <row r="1533" customFormat="false" ht="12.8" hidden="false" customHeight="false" outlineLevel="0" collapsed="false">
      <c r="A1533" s="2" t="n">
        <v>1508</v>
      </c>
      <c r="C1533" s="2" t="n">
        <v>1544</v>
      </c>
      <c r="D1533" s="15" t="s">
        <v>1490</v>
      </c>
      <c r="F1533" s="2" t="s">
        <v>114</v>
      </c>
    </row>
    <row r="1534" customFormat="false" ht="12.8" hidden="false" customHeight="false" outlineLevel="0" collapsed="false">
      <c r="A1534" s="2" t="n">
        <v>1509</v>
      </c>
      <c r="C1534" s="2" t="n">
        <v>1545</v>
      </c>
      <c r="D1534" s="14" t="s">
        <v>1491</v>
      </c>
      <c r="F1534" s="2" t="s">
        <v>111</v>
      </c>
    </row>
    <row r="1535" customFormat="false" ht="12.8" hidden="false" customHeight="false" outlineLevel="0" collapsed="false">
      <c r="A1535" s="2" t="n">
        <v>1510</v>
      </c>
      <c r="C1535" s="2" t="n">
        <v>1546</v>
      </c>
      <c r="D1535" s="14" t="s">
        <v>1492</v>
      </c>
      <c r="F1535" s="2" t="s">
        <v>111</v>
      </c>
    </row>
    <row r="1536" customFormat="false" ht="12.8" hidden="false" customHeight="false" outlineLevel="0" collapsed="false">
      <c r="A1536" s="2" t="n">
        <v>1511</v>
      </c>
      <c r="C1536" s="2" t="n">
        <v>1547</v>
      </c>
      <c r="D1536" s="14" t="s">
        <v>1493</v>
      </c>
      <c r="F1536" s="2" t="s">
        <v>111</v>
      </c>
    </row>
    <row r="1537" customFormat="false" ht="12.8" hidden="false" customHeight="false" outlineLevel="0" collapsed="false">
      <c r="A1537" s="2" t="n">
        <v>1512</v>
      </c>
      <c r="C1537" s="2" t="n">
        <v>1548</v>
      </c>
      <c r="D1537" s="14" t="s">
        <v>1494</v>
      </c>
      <c r="F1537" s="2" t="s">
        <v>111</v>
      </c>
    </row>
    <row r="1538" customFormat="false" ht="12.8" hidden="false" customHeight="false" outlineLevel="0" collapsed="false">
      <c r="A1538" s="2" t="n">
        <v>1513</v>
      </c>
      <c r="C1538" s="2" t="n">
        <v>1549</v>
      </c>
      <c r="D1538" s="14" t="s">
        <v>1495</v>
      </c>
      <c r="F1538" s="2" t="s">
        <v>111</v>
      </c>
    </row>
    <row r="1539" customFormat="false" ht="12.8" hidden="false" customHeight="false" outlineLevel="0" collapsed="false">
      <c r="A1539" s="2" t="n">
        <v>1514</v>
      </c>
      <c r="C1539" s="2" t="n">
        <v>1550</v>
      </c>
      <c r="D1539" s="14" t="s">
        <v>1496</v>
      </c>
      <c r="F1539" s="2" t="s">
        <v>111</v>
      </c>
    </row>
    <row r="1540" customFormat="false" ht="12.8" hidden="false" customHeight="false" outlineLevel="0" collapsed="false">
      <c r="A1540" s="2" t="n">
        <v>1515</v>
      </c>
      <c r="C1540" s="2" t="n">
        <v>1551</v>
      </c>
      <c r="D1540" s="14" t="s">
        <v>1497</v>
      </c>
      <c r="F1540" s="2" t="s">
        <v>111</v>
      </c>
    </row>
    <row r="1541" customFormat="false" ht="12.8" hidden="false" customHeight="false" outlineLevel="0" collapsed="false">
      <c r="A1541" s="2" t="n">
        <v>1516</v>
      </c>
      <c r="C1541" s="2" t="n">
        <v>1552</v>
      </c>
      <c r="D1541" s="15" t="s">
        <v>1497</v>
      </c>
      <c r="F1541" s="2" t="s">
        <v>114</v>
      </c>
    </row>
    <row r="1542" customFormat="false" ht="12.8" hidden="false" customHeight="false" outlineLevel="0" collapsed="false">
      <c r="A1542" s="2" t="n">
        <v>1517</v>
      </c>
      <c r="C1542" s="2" t="n">
        <v>1553</v>
      </c>
      <c r="D1542" s="14" t="s">
        <v>1498</v>
      </c>
      <c r="F1542" s="2" t="s">
        <v>111</v>
      </c>
    </row>
    <row r="1543" customFormat="false" ht="12.8" hidden="false" customHeight="false" outlineLevel="0" collapsed="false">
      <c r="A1543" s="2" t="n">
        <v>1518</v>
      </c>
      <c r="C1543" s="2" t="n">
        <v>1554</v>
      </c>
      <c r="D1543" s="14" t="s">
        <v>1499</v>
      </c>
      <c r="F1543" s="2" t="s">
        <v>111</v>
      </c>
    </row>
    <row r="1544" customFormat="false" ht="12.8" hidden="false" customHeight="false" outlineLevel="0" collapsed="false">
      <c r="A1544" s="2" t="n">
        <v>1519</v>
      </c>
      <c r="C1544" s="2" t="n">
        <v>1555</v>
      </c>
      <c r="D1544" s="14" t="s">
        <v>1500</v>
      </c>
      <c r="F1544" s="2" t="s">
        <v>111</v>
      </c>
    </row>
    <row r="1545" customFormat="false" ht="12.8" hidden="false" customHeight="false" outlineLevel="0" collapsed="false">
      <c r="A1545" s="2" t="n">
        <v>1520</v>
      </c>
      <c r="C1545" s="2" t="n">
        <v>1556</v>
      </c>
      <c r="D1545" s="14" t="s">
        <v>1501</v>
      </c>
      <c r="F1545" s="2" t="s">
        <v>111</v>
      </c>
    </row>
    <row r="1546" customFormat="false" ht="12.8" hidden="false" customHeight="false" outlineLevel="0" collapsed="false">
      <c r="A1546" s="2" t="n">
        <v>1521</v>
      </c>
      <c r="C1546" s="2" t="n">
        <v>1557</v>
      </c>
      <c r="D1546" s="14" t="s">
        <v>1502</v>
      </c>
      <c r="F1546" s="2" t="s">
        <v>111</v>
      </c>
    </row>
    <row r="1547" customFormat="false" ht="12.8" hidden="false" customHeight="false" outlineLevel="0" collapsed="false">
      <c r="A1547" s="2" t="n">
        <v>1522</v>
      </c>
      <c r="C1547" s="2" t="n">
        <v>1558</v>
      </c>
      <c r="D1547" s="14" t="s">
        <v>1503</v>
      </c>
      <c r="F1547" s="2" t="s">
        <v>111</v>
      </c>
    </row>
    <row r="1548" customFormat="false" ht="12.8" hidden="false" customHeight="false" outlineLevel="0" collapsed="false">
      <c r="A1548" s="2" t="n">
        <v>1523</v>
      </c>
      <c r="C1548" s="2" t="n">
        <v>1559</v>
      </c>
      <c r="D1548" s="14" t="s">
        <v>1504</v>
      </c>
      <c r="F1548" s="2" t="s">
        <v>111</v>
      </c>
    </row>
    <row r="1549" customFormat="false" ht="12.8" hidden="false" customHeight="false" outlineLevel="0" collapsed="false">
      <c r="A1549" s="2" t="n">
        <v>1524</v>
      </c>
      <c r="C1549" s="2" t="n">
        <v>1560</v>
      </c>
      <c r="D1549" s="14" t="s">
        <v>1505</v>
      </c>
      <c r="F1549" s="2" t="s">
        <v>111</v>
      </c>
    </row>
    <row r="1550" customFormat="false" ht="12.8" hidden="false" customHeight="false" outlineLevel="0" collapsed="false">
      <c r="A1550" s="2" t="n">
        <v>1525</v>
      </c>
      <c r="C1550" s="2" t="n">
        <v>1561</v>
      </c>
      <c r="D1550" s="15" t="s">
        <v>1506</v>
      </c>
      <c r="F1550" s="2" t="s">
        <v>114</v>
      </c>
    </row>
    <row r="1551" customFormat="false" ht="12.8" hidden="false" customHeight="false" outlineLevel="0" collapsed="false">
      <c r="A1551" s="2" t="n">
        <v>1526</v>
      </c>
      <c r="C1551" s="2" t="n">
        <v>1562</v>
      </c>
      <c r="D1551" s="15" t="s">
        <v>1507</v>
      </c>
      <c r="F1551" s="2" t="s">
        <v>114</v>
      </c>
    </row>
    <row r="1552" customFormat="false" ht="12.8" hidden="false" customHeight="false" outlineLevel="0" collapsed="false">
      <c r="A1552" s="2" t="n">
        <v>1528</v>
      </c>
      <c r="C1552" s="2" t="n">
        <v>1563</v>
      </c>
      <c r="D1552" s="14" t="s">
        <v>1508</v>
      </c>
      <c r="F1552" s="2" t="s">
        <v>111</v>
      </c>
    </row>
    <row r="1553" customFormat="false" ht="12.8" hidden="false" customHeight="false" outlineLevel="0" collapsed="false">
      <c r="A1553" s="2" t="n">
        <v>1529</v>
      </c>
      <c r="C1553" s="2" t="n">
        <v>1564</v>
      </c>
      <c r="D1553" s="15" t="s">
        <v>1509</v>
      </c>
      <c r="F1553" s="2" t="s">
        <v>114</v>
      </c>
    </row>
    <row r="1554" customFormat="false" ht="12.8" hidden="false" customHeight="false" outlineLevel="0" collapsed="false">
      <c r="A1554" s="2" t="n">
        <v>1530</v>
      </c>
      <c r="C1554" s="2" t="n">
        <v>1565</v>
      </c>
      <c r="D1554" s="14" t="s">
        <v>1510</v>
      </c>
      <c r="F1554" s="2" t="s">
        <v>111</v>
      </c>
    </row>
    <row r="1555" customFormat="false" ht="12.8" hidden="false" customHeight="false" outlineLevel="0" collapsed="false">
      <c r="A1555" s="2" t="n">
        <v>1531</v>
      </c>
      <c r="C1555" s="2" t="n">
        <v>1566</v>
      </c>
      <c r="D1555" s="15" t="s">
        <v>1510</v>
      </c>
      <c r="F1555" s="2" t="s">
        <v>114</v>
      </c>
    </row>
    <row r="1556" customFormat="false" ht="12.8" hidden="false" customHeight="false" outlineLevel="0" collapsed="false">
      <c r="A1556" s="2" t="n">
        <v>1532</v>
      </c>
      <c r="C1556" s="2" t="n">
        <v>1567</v>
      </c>
      <c r="D1556" s="15" t="s">
        <v>1511</v>
      </c>
      <c r="F1556" s="2" t="s">
        <v>114</v>
      </c>
    </row>
    <row r="1557" customFormat="false" ht="12.8" hidden="false" customHeight="false" outlineLevel="0" collapsed="false">
      <c r="A1557" s="2" t="n">
        <v>1533</v>
      </c>
      <c r="C1557" s="2" t="n">
        <v>1568</v>
      </c>
      <c r="D1557" s="15" t="s">
        <v>1512</v>
      </c>
      <c r="F1557" s="2" t="s">
        <v>114</v>
      </c>
    </row>
    <row r="1558" customFormat="false" ht="12.8" hidden="false" customHeight="false" outlineLevel="0" collapsed="false">
      <c r="A1558" s="2" t="n">
        <v>1534</v>
      </c>
      <c r="C1558" s="2" t="n">
        <v>1569</v>
      </c>
      <c r="D1558" s="14" t="s">
        <v>1513</v>
      </c>
      <c r="F1558" s="2" t="s">
        <v>111</v>
      </c>
    </row>
    <row r="1559" customFormat="false" ht="12.8" hidden="false" customHeight="false" outlineLevel="0" collapsed="false">
      <c r="A1559" s="2" t="n">
        <v>1535</v>
      </c>
      <c r="C1559" s="2" t="n">
        <v>1570</v>
      </c>
      <c r="D1559" s="15" t="s">
        <v>1514</v>
      </c>
      <c r="F1559" s="2" t="s">
        <v>114</v>
      </c>
    </row>
    <row r="1560" customFormat="false" ht="12.8" hidden="false" customHeight="false" outlineLevel="0" collapsed="false">
      <c r="A1560" s="2" t="n">
        <v>1536</v>
      </c>
      <c r="C1560" s="2" t="n">
        <v>1571</v>
      </c>
      <c r="D1560" s="14" t="s">
        <v>1515</v>
      </c>
      <c r="F1560" s="2" t="s">
        <v>111</v>
      </c>
    </row>
    <row r="1561" customFormat="false" ht="12.8" hidden="false" customHeight="false" outlineLevel="0" collapsed="false">
      <c r="A1561" s="2" t="n">
        <v>1537</v>
      </c>
      <c r="C1561" s="2" t="n">
        <v>1572</v>
      </c>
      <c r="D1561" s="14" t="s">
        <v>1516</v>
      </c>
      <c r="F1561" s="2" t="s">
        <v>111</v>
      </c>
    </row>
    <row r="1562" customFormat="false" ht="12.8" hidden="false" customHeight="false" outlineLevel="0" collapsed="false">
      <c r="A1562" s="2" t="n">
        <v>1538</v>
      </c>
      <c r="C1562" s="2" t="n">
        <v>1573</v>
      </c>
      <c r="D1562" s="14" t="s">
        <v>1517</v>
      </c>
      <c r="F1562" s="2" t="s">
        <v>111</v>
      </c>
    </row>
    <row r="1563" customFormat="false" ht="12.8" hidden="false" customHeight="false" outlineLevel="0" collapsed="false">
      <c r="A1563" s="2" t="n">
        <v>1539</v>
      </c>
      <c r="C1563" s="2" t="n">
        <v>1574</v>
      </c>
      <c r="D1563" s="14" t="s">
        <v>1518</v>
      </c>
      <c r="F1563" s="2" t="s">
        <v>111</v>
      </c>
    </row>
    <row r="1564" customFormat="false" ht="12.8" hidden="false" customHeight="false" outlineLevel="0" collapsed="false">
      <c r="A1564" s="2" t="n">
        <v>1540</v>
      </c>
      <c r="C1564" s="2" t="n">
        <v>1575</v>
      </c>
      <c r="D1564" s="14" t="s">
        <v>1519</v>
      </c>
      <c r="F1564" s="2" t="s">
        <v>111</v>
      </c>
    </row>
    <row r="1565" customFormat="false" ht="12.8" hidden="false" customHeight="false" outlineLevel="0" collapsed="false">
      <c r="A1565" s="2" t="n">
        <v>1541</v>
      </c>
      <c r="C1565" s="2" t="n">
        <v>1576</v>
      </c>
      <c r="D1565" s="15" t="s">
        <v>1520</v>
      </c>
      <c r="F1565" s="2" t="s">
        <v>114</v>
      </c>
    </row>
    <row r="1566" customFormat="false" ht="12.8" hidden="false" customHeight="false" outlineLevel="0" collapsed="false">
      <c r="A1566" s="2" t="n">
        <v>1542</v>
      </c>
      <c r="C1566" s="2" t="n">
        <v>1577</v>
      </c>
      <c r="D1566" s="14" t="s">
        <v>1521</v>
      </c>
      <c r="F1566" s="2" t="s">
        <v>111</v>
      </c>
    </row>
    <row r="1567" customFormat="false" ht="12.8" hidden="false" customHeight="false" outlineLevel="0" collapsed="false">
      <c r="A1567" s="2" t="n">
        <v>1543</v>
      </c>
      <c r="C1567" s="2" t="n">
        <v>1578</v>
      </c>
      <c r="D1567" s="14" t="s">
        <v>1522</v>
      </c>
      <c r="F1567" s="2" t="s">
        <v>111</v>
      </c>
    </row>
    <row r="1568" customFormat="false" ht="12.8" hidden="false" customHeight="false" outlineLevel="0" collapsed="false">
      <c r="A1568" s="2" t="n">
        <v>1544</v>
      </c>
      <c r="C1568" s="2" t="n">
        <v>1579</v>
      </c>
      <c r="D1568" s="15" t="s">
        <v>1522</v>
      </c>
      <c r="F1568" s="2" t="s">
        <v>114</v>
      </c>
    </row>
    <row r="1569" customFormat="false" ht="12.8" hidden="false" customHeight="false" outlineLevel="0" collapsed="false">
      <c r="A1569" s="2" t="n">
        <v>1545</v>
      </c>
      <c r="C1569" s="2" t="n">
        <v>1580</v>
      </c>
      <c r="D1569" s="14" t="s">
        <v>1523</v>
      </c>
      <c r="F1569" s="2" t="s">
        <v>111</v>
      </c>
    </row>
    <row r="1570" customFormat="false" ht="12.8" hidden="false" customHeight="false" outlineLevel="0" collapsed="false">
      <c r="A1570" s="2" t="n">
        <v>1546</v>
      </c>
      <c r="C1570" s="2" t="n">
        <v>1581</v>
      </c>
      <c r="D1570" s="14" t="s">
        <v>1524</v>
      </c>
      <c r="F1570" s="2" t="s">
        <v>111</v>
      </c>
    </row>
    <row r="1571" customFormat="false" ht="12.8" hidden="false" customHeight="false" outlineLevel="0" collapsed="false">
      <c r="A1571" s="2" t="n">
        <v>1547</v>
      </c>
      <c r="C1571" s="2" t="n">
        <v>1582</v>
      </c>
      <c r="D1571" s="15" t="s">
        <v>1525</v>
      </c>
      <c r="F1571" s="2" t="s">
        <v>114</v>
      </c>
    </row>
    <row r="1572" customFormat="false" ht="12.8" hidden="false" customHeight="false" outlineLevel="0" collapsed="false">
      <c r="A1572" s="2" t="n">
        <v>1548</v>
      </c>
      <c r="C1572" s="2" t="n">
        <v>1583</v>
      </c>
      <c r="D1572" s="15" t="s">
        <v>1526</v>
      </c>
      <c r="F1572" s="2" t="s">
        <v>114</v>
      </c>
    </row>
    <row r="1573" customFormat="false" ht="12.8" hidden="false" customHeight="false" outlineLevel="0" collapsed="false">
      <c r="A1573" s="2" t="n">
        <v>1549</v>
      </c>
      <c r="C1573" s="2" t="n">
        <v>1584</v>
      </c>
      <c r="D1573" s="14" t="s">
        <v>1527</v>
      </c>
      <c r="F1573" s="2" t="s">
        <v>111</v>
      </c>
    </row>
    <row r="1574" customFormat="false" ht="12.8" hidden="false" customHeight="false" outlineLevel="0" collapsed="false">
      <c r="A1574" s="2" t="n">
        <v>1550</v>
      </c>
      <c r="C1574" s="2" t="n">
        <v>1585</v>
      </c>
      <c r="D1574" s="14" t="s">
        <v>1528</v>
      </c>
      <c r="F1574" s="2" t="s">
        <v>111</v>
      </c>
    </row>
    <row r="1575" customFormat="false" ht="12.8" hidden="false" customHeight="false" outlineLevel="0" collapsed="false">
      <c r="A1575" s="2" t="n">
        <v>1551</v>
      </c>
      <c r="C1575" s="2" t="n">
        <v>1586</v>
      </c>
      <c r="D1575" s="14" t="s">
        <v>1529</v>
      </c>
      <c r="F1575" s="2" t="s">
        <v>111</v>
      </c>
    </row>
    <row r="1576" customFormat="false" ht="12.8" hidden="false" customHeight="false" outlineLevel="0" collapsed="false">
      <c r="A1576" s="2" t="n">
        <v>1552</v>
      </c>
      <c r="C1576" s="2" t="n">
        <v>1587</v>
      </c>
      <c r="D1576" s="14" t="s">
        <v>1530</v>
      </c>
      <c r="F1576" s="2" t="s">
        <v>111</v>
      </c>
    </row>
    <row r="1577" customFormat="false" ht="12.8" hidden="false" customHeight="false" outlineLevel="0" collapsed="false">
      <c r="A1577" s="2" t="n">
        <v>1553</v>
      </c>
      <c r="C1577" s="2" t="n">
        <v>1588</v>
      </c>
      <c r="D1577" s="14" t="s">
        <v>1531</v>
      </c>
      <c r="F1577" s="2" t="s">
        <v>111</v>
      </c>
    </row>
    <row r="1578" customFormat="false" ht="12.8" hidden="false" customHeight="false" outlineLevel="0" collapsed="false">
      <c r="A1578" s="2" t="n">
        <v>1554</v>
      </c>
      <c r="C1578" s="2" t="n">
        <v>1589</v>
      </c>
      <c r="D1578" s="14" t="s">
        <v>1532</v>
      </c>
      <c r="F1578" s="2" t="s">
        <v>111</v>
      </c>
    </row>
    <row r="1579" customFormat="false" ht="12.8" hidden="false" customHeight="false" outlineLevel="0" collapsed="false">
      <c r="A1579" s="2" t="n">
        <v>1555</v>
      </c>
      <c r="C1579" s="2" t="n">
        <v>1590</v>
      </c>
      <c r="D1579" s="14" t="s">
        <v>1533</v>
      </c>
      <c r="F1579" s="2" t="s">
        <v>111</v>
      </c>
    </row>
    <row r="1580" customFormat="false" ht="12.8" hidden="false" customHeight="false" outlineLevel="0" collapsed="false">
      <c r="A1580" s="2" t="n">
        <v>1556</v>
      </c>
      <c r="C1580" s="2" t="n">
        <v>1591</v>
      </c>
      <c r="D1580" s="14" t="s">
        <v>1534</v>
      </c>
      <c r="F1580" s="2" t="s">
        <v>111</v>
      </c>
    </row>
    <row r="1581" customFormat="false" ht="12.8" hidden="false" customHeight="false" outlineLevel="0" collapsed="false">
      <c r="A1581" s="2" t="n">
        <v>1557</v>
      </c>
      <c r="C1581" s="2" t="n">
        <v>1592</v>
      </c>
      <c r="D1581" s="15" t="s">
        <v>1534</v>
      </c>
      <c r="F1581" s="2" t="s">
        <v>114</v>
      </c>
    </row>
    <row r="1582" customFormat="false" ht="12.8" hidden="false" customHeight="false" outlineLevel="0" collapsed="false">
      <c r="A1582" s="2" t="n">
        <v>1558</v>
      </c>
      <c r="C1582" s="2" t="n">
        <v>1593</v>
      </c>
      <c r="D1582" s="14" t="s">
        <v>1535</v>
      </c>
      <c r="F1582" s="2" t="s">
        <v>111</v>
      </c>
    </row>
    <row r="1583" customFormat="false" ht="12.8" hidden="false" customHeight="false" outlineLevel="0" collapsed="false">
      <c r="A1583" s="2" t="n">
        <v>1559</v>
      </c>
      <c r="C1583" s="2" t="n">
        <v>1594</v>
      </c>
      <c r="D1583" s="15" t="s">
        <v>1535</v>
      </c>
      <c r="F1583" s="2" t="s">
        <v>114</v>
      </c>
    </row>
    <row r="1584" customFormat="false" ht="12.8" hidden="false" customHeight="false" outlineLevel="0" collapsed="false">
      <c r="A1584" s="2" t="n">
        <v>1560</v>
      </c>
      <c r="C1584" s="2" t="n">
        <v>1595</v>
      </c>
      <c r="D1584" s="14" t="s">
        <v>1536</v>
      </c>
      <c r="F1584" s="2" t="s">
        <v>111</v>
      </c>
    </row>
    <row r="1585" customFormat="false" ht="12.8" hidden="false" customHeight="false" outlineLevel="0" collapsed="false">
      <c r="A1585" s="2" t="n">
        <v>1561</v>
      </c>
      <c r="C1585" s="2" t="n">
        <v>1596</v>
      </c>
      <c r="D1585" s="15" t="s">
        <v>1537</v>
      </c>
      <c r="F1585" s="2" t="s">
        <v>114</v>
      </c>
    </row>
    <row r="1586" customFormat="false" ht="12.8" hidden="false" customHeight="false" outlineLevel="0" collapsed="false">
      <c r="A1586" s="2" t="n">
        <v>1562</v>
      </c>
      <c r="C1586" s="2" t="n">
        <v>1597</v>
      </c>
      <c r="D1586" s="14" t="s">
        <v>1538</v>
      </c>
      <c r="F1586" s="2" t="s">
        <v>111</v>
      </c>
    </row>
    <row r="1587" customFormat="false" ht="12.8" hidden="false" customHeight="false" outlineLevel="0" collapsed="false">
      <c r="A1587" s="2" t="n">
        <v>1563</v>
      </c>
      <c r="C1587" s="2" t="n">
        <v>1598</v>
      </c>
      <c r="D1587" s="14" t="s">
        <v>1539</v>
      </c>
      <c r="F1587" s="2" t="s">
        <v>111</v>
      </c>
    </row>
    <row r="1588" customFormat="false" ht="12.8" hidden="false" customHeight="false" outlineLevel="0" collapsed="false">
      <c r="A1588" s="2" t="n">
        <v>1564</v>
      </c>
      <c r="C1588" s="2" t="n">
        <v>1599</v>
      </c>
      <c r="D1588" s="14" t="s">
        <v>1540</v>
      </c>
      <c r="F1588" s="2" t="s">
        <v>111</v>
      </c>
    </row>
    <row r="1589" customFormat="false" ht="12.8" hidden="false" customHeight="false" outlineLevel="0" collapsed="false">
      <c r="A1589" s="2" t="n">
        <v>1565</v>
      </c>
      <c r="C1589" s="2" t="n">
        <v>1600</v>
      </c>
      <c r="D1589" s="14" t="s">
        <v>1541</v>
      </c>
      <c r="F1589" s="2" t="s">
        <v>111</v>
      </c>
    </row>
    <row r="1590" customFormat="false" ht="12.8" hidden="false" customHeight="false" outlineLevel="0" collapsed="false">
      <c r="A1590" s="2" t="n">
        <v>1566</v>
      </c>
      <c r="C1590" s="2" t="n">
        <v>1601</v>
      </c>
      <c r="D1590" s="15" t="s">
        <v>1541</v>
      </c>
      <c r="F1590" s="2" t="s">
        <v>114</v>
      </c>
    </row>
    <row r="1591" customFormat="false" ht="12.8" hidden="false" customHeight="false" outlineLevel="0" collapsed="false">
      <c r="A1591" s="2" t="n">
        <v>1567</v>
      </c>
      <c r="C1591" s="2" t="n">
        <v>1602</v>
      </c>
      <c r="D1591" s="14" t="s">
        <v>1542</v>
      </c>
      <c r="F1591" s="2" t="s">
        <v>111</v>
      </c>
    </row>
    <row r="1592" customFormat="false" ht="12.8" hidden="false" customHeight="false" outlineLevel="0" collapsed="false">
      <c r="A1592" s="2" t="n">
        <v>1568</v>
      </c>
      <c r="C1592" s="2" t="n">
        <v>1603</v>
      </c>
      <c r="D1592" s="15" t="s">
        <v>1543</v>
      </c>
      <c r="F1592" s="2" t="s">
        <v>114</v>
      </c>
    </row>
    <row r="1593" customFormat="false" ht="12.8" hidden="false" customHeight="false" outlineLevel="0" collapsed="false">
      <c r="A1593" s="2" t="n">
        <v>1569</v>
      </c>
      <c r="C1593" s="2" t="n">
        <v>1604</v>
      </c>
      <c r="D1593" s="14" t="s">
        <v>1544</v>
      </c>
      <c r="F1593" s="2" t="s">
        <v>111</v>
      </c>
    </row>
    <row r="1594" customFormat="false" ht="12.8" hidden="false" customHeight="false" outlineLevel="0" collapsed="false">
      <c r="A1594" s="2" t="n">
        <v>1570</v>
      </c>
      <c r="C1594" s="2" t="n">
        <v>1605</v>
      </c>
      <c r="D1594" s="15" t="s">
        <v>1545</v>
      </c>
      <c r="F1594" s="2" t="s">
        <v>114</v>
      </c>
    </row>
    <row r="1595" customFormat="false" ht="12.8" hidden="false" customHeight="false" outlineLevel="0" collapsed="false">
      <c r="A1595" s="2" t="n">
        <v>1571</v>
      </c>
      <c r="C1595" s="2" t="n">
        <v>1606</v>
      </c>
      <c r="D1595" s="14" t="s">
        <v>1546</v>
      </c>
      <c r="F1595" s="2" t="s">
        <v>111</v>
      </c>
    </row>
    <row r="1596" customFormat="false" ht="12.8" hidden="false" customHeight="false" outlineLevel="0" collapsed="false">
      <c r="A1596" s="2" t="n">
        <v>1572</v>
      </c>
      <c r="C1596" s="2" t="n">
        <v>1607</v>
      </c>
      <c r="D1596" s="15" t="s">
        <v>1546</v>
      </c>
      <c r="F1596" s="2" t="s">
        <v>114</v>
      </c>
    </row>
    <row r="1597" customFormat="false" ht="12.8" hidden="false" customHeight="false" outlineLevel="0" collapsed="false">
      <c r="A1597" s="2" t="n">
        <v>1573</v>
      </c>
      <c r="C1597" s="2" t="n">
        <v>1608</v>
      </c>
      <c r="D1597" s="15" t="s">
        <v>1547</v>
      </c>
      <c r="F1597" s="2" t="s">
        <v>114</v>
      </c>
    </row>
    <row r="1598" customFormat="false" ht="12.8" hidden="false" customHeight="false" outlineLevel="0" collapsed="false">
      <c r="A1598" s="2" t="n">
        <v>1574</v>
      </c>
      <c r="C1598" s="2" t="n">
        <v>1609</v>
      </c>
      <c r="D1598" s="14" t="s">
        <v>1548</v>
      </c>
      <c r="F1598" s="2" t="s">
        <v>111</v>
      </c>
    </row>
    <row r="1599" customFormat="false" ht="12.8" hidden="false" customHeight="false" outlineLevel="0" collapsed="false">
      <c r="A1599" s="2" t="n">
        <v>1575</v>
      </c>
      <c r="C1599" s="2" t="n">
        <v>1610</v>
      </c>
      <c r="D1599" s="15" t="s">
        <v>1548</v>
      </c>
      <c r="F1599" s="2" t="s">
        <v>114</v>
      </c>
    </row>
    <row r="1600" customFormat="false" ht="12.8" hidden="false" customHeight="false" outlineLevel="0" collapsed="false">
      <c r="A1600" s="2" t="n">
        <v>1576</v>
      </c>
      <c r="C1600" s="2" t="n">
        <v>1611</v>
      </c>
      <c r="D1600" s="15" t="s">
        <v>1549</v>
      </c>
      <c r="F1600" s="2" t="s">
        <v>114</v>
      </c>
    </row>
    <row r="1601" customFormat="false" ht="12.8" hidden="false" customHeight="false" outlineLevel="0" collapsed="false">
      <c r="A1601" s="2" t="n">
        <v>1577</v>
      </c>
      <c r="C1601" s="2" t="n">
        <v>1612</v>
      </c>
      <c r="D1601" s="14" t="s">
        <v>1550</v>
      </c>
      <c r="F1601" s="2" t="s">
        <v>111</v>
      </c>
    </row>
    <row r="1602" customFormat="false" ht="12.8" hidden="false" customHeight="false" outlineLevel="0" collapsed="false">
      <c r="A1602" s="2" t="n">
        <v>1578</v>
      </c>
      <c r="C1602" s="2" t="n">
        <v>1613</v>
      </c>
      <c r="D1602" s="14" t="s">
        <v>1551</v>
      </c>
      <c r="F1602" s="2" t="s">
        <v>111</v>
      </c>
    </row>
    <row r="1603" customFormat="false" ht="12.8" hidden="false" customHeight="false" outlineLevel="0" collapsed="false">
      <c r="A1603" s="2" t="n">
        <v>1579</v>
      </c>
      <c r="C1603" s="2" t="n">
        <v>1614</v>
      </c>
      <c r="D1603" s="15" t="s">
        <v>1551</v>
      </c>
      <c r="F1603" s="2" t="s">
        <v>114</v>
      </c>
    </row>
    <row r="1604" customFormat="false" ht="12.8" hidden="false" customHeight="false" outlineLevel="0" collapsed="false">
      <c r="A1604" s="2" t="n">
        <v>1580</v>
      </c>
      <c r="C1604" s="2" t="n">
        <v>1615</v>
      </c>
      <c r="D1604" s="14" t="s">
        <v>1552</v>
      </c>
      <c r="F1604" s="2" t="s">
        <v>111</v>
      </c>
    </row>
    <row r="1605" customFormat="false" ht="12.8" hidden="false" customHeight="false" outlineLevel="0" collapsed="false">
      <c r="A1605" s="2" t="n">
        <v>1581</v>
      </c>
      <c r="C1605" s="2" t="n">
        <v>1616</v>
      </c>
      <c r="D1605" s="14" t="s">
        <v>1553</v>
      </c>
      <c r="F1605" s="2" t="s">
        <v>111</v>
      </c>
    </row>
    <row r="1606" customFormat="false" ht="12.8" hidden="false" customHeight="false" outlineLevel="0" collapsed="false">
      <c r="A1606" s="2" t="n">
        <v>1582</v>
      </c>
      <c r="C1606" s="2" t="n">
        <v>1617</v>
      </c>
      <c r="D1606" s="14" t="s">
        <v>1554</v>
      </c>
      <c r="F1606" s="2" t="s">
        <v>111</v>
      </c>
    </row>
    <row r="1607" customFormat="false" ht="12.8" hidden="false" customHeight="false" outlineLevel="0" collapsed="false">
      <c r="A1607" s="2" t="n">
        <v>1583</v>
      </c>
      <c r="C1607" s="2" t="n">
        <v>1618</v>
      </c>
      <c r="D1607" s="14" t="s">
        <v>1555</v>
      </c>
      <c r="F1607" s="2" t="s">
        <v>111</v>
      </c>
    </row>
    <row r="1608" customFormat="false" ht="12.8" hidden="false" customHeight="false" outlineLevel="0" collapsed="false">
      <c r="A1608" s="2" t="n">
        <v>1584</v>
      </c>
      <c r="C1608" s="2" t="n">
        <v>1619</v>
      </c>
      <c r="D1608" s="14" t="s">
        <v>1556</v>
      </c>
      <c r="F1608" s="2" t="s">
        <v>111</v>
      </c>
    </row>
    <row r="1609" customFormat="false" ht="12.8" hidden="false" customHeight="false" outlineLevel="0" collapsed="false">
      <c r="A1609" s="2" t="n">
        <v>1585</v>
      </c>
      <c r="C1609" s="2" t="n">
        <v>1620</v>
      </c>
      <c r="D1609" s="14" t="s">
        <v>1557</v>
      </c>
      <c r="F1609" s="2" t="s">
        <v>111</v>
      </c>
    </row>
    <row r="1610" customFormat="false" ht="12.8" hidden="false" customHeight="false" outlineLevel="0" collapsed="false">
      <c r="A1610" s="2" t="n">
        <v>1586</v>
      </c>
      <c r="C1610" s="2" t="n">
        <v>1621</v>
      </c>
      <c r="D1610" s="14" t="s">
        <v>1558</v>
      </c>
      <c r="F1610" s="2" t="s">
        <v>111</v>
      </c>
    </row>
    <row r="1611" customFormat="false" ht="12.8" hidden="false" customHeight="false" outlineLevel="0" collapsed="false">
      <c r="A1611" s="2" t="n">
        <v>1587</v>
      </c>
      <c r="C1611" s="2" t="n">
        <v>1622</v>
      </c>
      <c r="D1611" s="14" t="s">
        <v>1559</v>
      </c>
      <c r="F1611" s="2" t="s">
        <v>111</v>
      </c>
    </row>
    <row r="1612" customFormat="false" ht="12.8" hidden="false" customHeight="false" outlineLevel="0" collapsed="false">
      <c r="A1612" s="2" t="n">
        <v>1588</v>
      </c>
      <c r="C1612" s="2" t="n">
        <v>1623</v>
      </c>
      <c r="D1612" s="14" t="s">
        <v>1560</v>
      </c>
      <c r="F1612" s="2" t="s">
        <v>111</v>
      </c>
    </row>
    <row r="1613" customFormat="false" ht="12.8" hidden="false" customHeight="false" outlineLevel="0" collapsed="false">
      <c r="A1613" s="2" t="n">
        <v>1589</v>
      </c>
      <c r="C1613" s="2" t="n">
        <v>1624</v>
      </c>
      <c r="D1613" s="15" t="s">
        <v>1561</v>
      </c>
      <c r="F1613" s="2" t="s">
        <v>114</v>
      </c>
    </row>
    <row r="1614" customFormat="false" ht="12.8" hidden="false" customHeight="false" outlineLevel="0" collapsed="false">
      <c r="A1614" s="2" t="n">
        <v>1590</v>
      </c>
      <c r="C1614" s="2" t="n">
        <v>1625</v>
      </c>
      <c r="D1614" s="14" t="s">
        <v>1562</v>
      </c>
      <c r="F1614" s="2" t="s">
        <v>111</v>
      </c>
    </row>
    <row r="1615" customFormat="false" ht="12.8" hidden="false" customHeight="false" outlineLevel="0" collapsed="false">
      <c r="A1615" s="2" t="n">
        <v>1591</v>
      </c>
      <c r="C1615" s="2" t="n">
        <v>1626</v>
      </c>
      <c r="D1615" s="14" t="s">
        <v>1563</v>
      </c>
      <c r="F1615" s="2" t="s">
        <v>111</v>
      </c>
    </row>
    <row r="1616" customFormat="false" ht="12.8" hidden="false" customHeight="false" outlineLevel="0" collapsed="false">
      <c r="A1616" s="2" t="n">
        <v>1592</v>
      </c>
      <c r="C1616" s="2" t="n">
        <v>1627</v>
      </c>
      <c r="D1616" s="14" t="s">
        <v>1564</v>
      </c>
      <c r="F1616" s="2" t="s">
        <v>111</v>
      </c>
    </row>
    <row r="1617" customFormat="false" ht="12.8" hidden="false" customHeight="false" outlineLevel="0" collapsed="false">
      <c r="A1617" s="2" t="n">
        <v>1593</v>
      </c>
      <c r="C1617" s="2" t="n">
        <v>1628</v>
      </c>
      <c r="D1617" s="14" t="s">
        <v>1565</v>
      </c>
      <c r="F1617" s="2" t="s">
        <v>111</v>
      </c>
    </row>
    <row r="1618" customFormat="false" ht="12.8" hidden="false" customHeight="false" outlineLevel="0" collapsed="false">
      <c r="A1618" s="2" t="n">
        <v>1594</v>
      </c>
      <c r="C1618" s="2" t="n">
        <v>1629</v>
      </c>
      <c r="D1618" s="14" t="s">
        <v>1566</v>
      </c>
      <c r="F1618" s="2" t="s">
        <v>111</v>
      </c>
    </row>
    <row r="1619" customFormat="false" ht="12.8" hidden="false" customHeight="false" outlineLevel="0" collapsed="false">
      <c r="A1619" s="2" t="n">
        <v>1595</v>
      </c>
      <c r="C1619" s="2" t="n">
        <v>1630</v>
      </c>
      <c r="D1619" s="15" t="s">
        <v>1567</v>
      </c>
      <c r="F1619" s="2" t="s">
        <v>114</v>
      </c>
    </row>
    <row r="1620" customFormat="false" ht="12.8" hidden="false" customHeight="false" outlineLevel="0" collapsed="false">
      <c r="A1620" s="2" t="n">
        <v>1596</v>
      </c>
      <c r="C1620" s="2" t="n">
        <v>1631</v>
      </c>
      <c r="D1620" s="14" t="s">
        <v>1568</v>
      </c>
      <c r="F1620" s="2" t="s">
        <v>111</v>
      </c>
    </row>
    <row r="1621" customFormat="false" ht="12.8" hidden="false" customHeight="false" outlineLevel="0" collapsed="false">
      <c r="A1621" s="2" t="n">
        <v>1597</v>
      </c>
      <c r="C1621" s="2" t="n">
        <v>1632</v>
      </c>
      <c r="D1621" s="14" t="s">
        <v>1569</v>
      </c>
      <c r="F1621" s="2" t="s">
        <v>111</v>
      </c>
    </row>
    <row r="1622" customFormat="false" ht="12.8" hidden="false" customHeight="false" outlineLevel="0" collapsed="false">
      <c r="A1622" s="2" t="n">
        <v>1598</v>
      </c>
      <c r="C1622" s="2" t="n">
        <v>1633</v>
      </c>
      <c r="D1622" s="15" t="s">
        <v>1570</v>
      </c>
      <c r="F1622" s="2" t="s">
        <v>114</v>
      </c>
    </row>
    <row r="1623" customFormat="false" ht="12.8" hidden="false" customHeight="false" outlineLevel="0" collapsed="false">
      <c r="A1623" s="2" t="n">
        <v>1599</v>
      </c>
      <c r="C1623" s="2" t="n">
        <v>1634</v>
      </c>
      <c r="D1623" s="15" t="s">
        <v>1571</v>
      </c>
      <c r="F1623" s="2" t="s">
        <v>114</v>
      </c>
    </row>
    <row r="1624" customFormat="false" ht="12.8" hidden="false" customHeight="false" outlineLevel="0" collapsed="false">
      <c r="A1624" s="2" t="n">
        <v>1600</v>
      </c>
      <c r="C1624" s="2" t="n">
        <v>1635</v>
      </c>
      <c r="D1624" s="14" t="s">
        <v>1572</v>
      </c>
      <c r="F1624" s="2" t="s">
        <v>111</v>
      </c>
    </row>
    <row r="1625" customFormat="false" ht="12.8" hidden="false" customHeight="false" outlineLevel="0" collapsed="false">
      <c r="A1625" s="2" t="n">
        <v>1601</v>
      </c>
      <c r="C1625" s="2" t="n">
        <v>1636</v>
      </c>
      <c r="D1625" s="14" t="s">
        <v>1573</v>
      </c>
      <c r="F1625" s="2" t="s">
        <v>111</v>
      </c>
    </row>
    <row r="1626" customFormat="false" ht="12.8" hidden="false" customHeight="false" outlineLevel="0" collapsed="false">
      <c r="A1626" s="2" t="n">
        <v>1602</v>
      </c>
      <c r="C1626" s="2" t="n">
        <v>1637</v>
      </c>
      <c r="D1626" s="15" t="s">
        <v>1574</v>
      </c>
      <c r="F1626" s="2" t="s">
        <v>114</v>
      </c>
    </row>
    <row r="1627" customFormat="false" ht="12.8" hidden="false" customHeight="false" outlineLevel="0" collapsed="false">
      <c r="A1627" s="2" t="n">
        <v>1603</v>
      </c>
      <c r="C1627" s="2" t="n">
        <v>1638</v>
      </c>
      <c r="D1627" s="14" t="s">
        <v>1575</v>
      </c>
      <c r="F1627" s="2" t="s">
        <v>111</v>
      </c>
    </row>
    <row r="1628" customFormat="false" ht="12.8" hidden="false" customHeight="false" outlineLevel="0" collapsed="false">
      <c r="A1628" s="2" t="n">
        <v>1604</v>
      </c>
      <c r="C1628" s="2" t="n">
        <v>1639</v>
      </c>
      <c r="D1628" s="15" t="s">
        <v>1575</v>
      </c>
      <c r="F1628" s="2" t="s">
        <v>114</v>
      </c>
    </row>
    <row r="1629" customFormat="false" ht="12.8" hidden="false" customHeight="false" outlineLevel="0" collapsed="false">
      <c r="A1629" s="2" t="n">
        <v>1605</v>
      </c>
      <c r="C1629" s="2" t="n">
        <v>1640</v>
      </c>
      <c r="D1629" s="15" t="s">
        <v>1576</v>
      </c>
      <c r="F1629" s="2" t="s">
        <v>114</v>
      </c>
    </row>
    <row r="1630" customFormat="false" ht="12.8" hidden="false" customHeight="false" outlineLevel="0" collapsed="false">
      <c r="A1630" s="2" t="n">
        <v>1606</v>
      </c>
      <c r="C1630" s="2" t="n">
        <v>1641</v>
      </c>
      <c r="D1630" s="15" t="s">
        <v>1577</v>
      </c>
      <c r="F1630" s="2" t="s">
        <v>114</v>
      </c>
    </row>
    <row r="1631" customFormat="false" ht="12.8" hidden="false" customHeight="false" outlineLevel="0" collapsed="false">
      <c r="A1631" s="2" t="n">
        <v>1607</v>
      </c>
      <c r="C1631" s="2" t="n">
        <v>1642</v>
      </c>
      <c r="D1631" s="14" t="s">
        <v>1578</v>
      </c>
      <c r="F1631" s="2" t="s">
        <v>111</v>
      </c>
    </row>
    <row r="1632" customFormat="false" ht="12.8" hidden="false" customHeight="false" outlineLevel="0" collapsed="false">
      <c r="A1632" s="2" t="n">
        <v>1608</v>
      </c>
      <c r="C1632" s="2" t="n">
        <v>1643</v>
      </c>
      <c r="D1632" s="14" t="s">
        <v>1579</v>
      </c>
      <c r="F1632" s="2" t="s">
        <v>111</v>
      </c>
    </row>
    <row r="1633" customFormat="false" ht="12.8" hidden="false" customHeight="false" outlineLevel="0" collapsed="false">
      <c r="A1633" s="2" t="n">
        <v>1609</v>
      </c>
      <c r="C1633" s="2" t="n">
        <v>1644</v>
      </c>
      <c r="D1633" s="15" t="s">
        <v>1580</v>
      </c>
      <c r="F1633" s="2" t="s">
        <v>114</v>
      </c>
    </row>
    <row r="1634" customFormat="false" ht="12.8" hidden="false" customHeight="false" outlineLevel="0" collapsed="false">
      <c r="A1634" s="2" t="n">
        <v>1610</v>
      </c>
      <c r="C1634" s="2" t="n">
        <v>1645</v>
      </c>
      <c r="D1634" s="15" t="s">
        <v>1581</v>
      </c>
      <c r="F1634" s="2" t="s">
        <v>114</v>
      </c>
    </row>
    <row r="1635" customFormat="false" ht="12.8" hidden="false" customHeight="false" outlineLevel="0" collapsed="false">
      <c r="A1635" s="2" t="n">
        <v>1611</v>
      </c>
      <c r="C1635" s="2" t="n">
        <v>1646</v>
      </c>
      <c r="D1635" s="14" t="s">
        <v>1582</v>
      </c>
      <c r="F1635" s="2" t="s">
        <v>111</v>
      </c>
    </row>
    <row r="1636" customFormat="false" ht="12.8" hidden="false" customHeight="false" outlineLevel="0" collapsed="false">
      <c r="A1636" s="2" t="n">
        <v>1613</v>
      </c>
      <c r="C1636" s="2" t="n">
        <v>1647</v>
      </c>
      <c r="D1636" s="14" t="s">
        <v>47</v>
      </c>
      <c r="F1636" s="2" t="s">
        <v>111</v>
      </c>
    </row>
    <row r="1637" customFormat="false" ht="12.8" hidden="false" customHeight="false" outlineLevel="0" collapsed="false">
      <c r="A1637" s="2" t="n">
        <v>1614</v>
      </c>
      <c r="C1637" s="2" t="n">
        <v>1648</v>
      </c>
      <c r="D1637" s="15" t="s">
        <v>47</v>
      </c>
      <c r="F1637" s="2" t="s">
        <v>114</v>
      </c>
    </row>
    <row r="1638" customFormat="false" ht="12.8" hidden="false" customHeight="false" outlineLevel="0" collapsed="false">
      <c r="A1638" s="2" t="n">
        <v>1615</v>
      </c>
      <c r="C1638" s="2" t="n">
        <v>1649</v>
      </c>
      <c r="D1638" s="14" t="s">
        <v>1583</v>
      </c>
      <c r="F1638" s="2" t="s">
        <v>111</v>
      </c>
    </row>
    <row r="1639" customFormat="false" ht="12.8" hidden="false" customHeight="false" outlineLevel="0" collapsed="false">
      <c r="A1639" s="2" t="n">
        <v>1616</v>
      </c>
      <c r="C1639" s="2" t="n">
        <v>1650</v>
      </c>
      <c r="D1639" s="14" t="s">
        <v>1584</v>
      </c>
      <c r="F1639" s="2" t="s">
        <v>111</v>
      </c>
    </row>
    <row r="1640" customFormat="false" ht="12.8" hidden="false" customHeight="false" outlineLevel="0" collapsed="false">
      <c r="A1640" s="2" t="n">
        <v>1617</v>
      </c>
      <c r="C1640" s="2" t="n">
        <v>1651</v>
      </c>
      <c r="D1640" s="15" t="s">
        <v>1584</v>
      </c>
      <c r="F1640" s="2" t="s">
        <v>114</v>
      </c>
    </row>
    <row r="1641" customFormat="false" ht="12.8" hidden="false" customHeight="false" outlineLevel="0" collapsed="false">
      <c r="A1641" s="2" t="n">
        <v>1618</v>
      </c>
      <c r="C1641" s="2" t="n">
        <v>1652</v>
      </c>
      <c r="D1641" s="14" t="s">
        <v>1585</v>
      </c>
      <c r="F1641" s="2" t="s">
        <v>111</v>
      </c>
    </row>
    <row r="1642" customFormat="false" ht="12.8" hidden="false" customHeight="false" outlineLevel="0" collapsed="false">
      <c r="A1642" s="2" t="n">
        <v>1619</v>
      </c>
      <c r="C1642" s="2" t="n">
        <v>1653</v>
      </c>
      <c r="D1642" s="15" t="s">
        <v>1585</v>
      </c>
      <c r="F1642" s="2" t="s">
        <v>114</v>
      </c>
    </row>
    <row r="1643" customFormat="false" ht="12.8" hidden="false" customHeight="false" outlineLevel="0" collapsed="false">
      <c r="A1643" s="2" t="n">
        <v>1620</v>
      </c>
      <c r="C1643" s="2" t="n">
        <v>1654</v>
      </c>
      <c r="D1643" s="14" t="s">
        <v>1586</v>
      </c>
      <c r="F1643" s="2" t="s">
        <v>111</v>
      </c>
    </row>
    <row r="1644" customFormat="false" ht="12.8" hidden="false" customHeight="false" outlineLevel="0" collapsed="false">
      <c r="A1644" s="2" t="n">
        <v>1621</v>
      </c>
      <c r="C1644" s="2" t="n">
        <v>1655</v>
      </c>
      <c r="D1644" s="15" t="s">
        <v>1586</v>
      </c>
      <c r="F1644" s="2" t="s">
        <v>114</v>
      </c>
    </row>
    <row r="1645" customFormat="false" ht="12.8" hidden="false" customHeight="false" outlineLevel="0" collapsed="false">
      <c r="A1645" s="2" t="n">
        <v>1622</v>
      </c>
      <c r="C1645" s="2" t="n">
        <v>1656</v>
      </c>
      <c r="D1645" s="15" t="s">
        <v>1587</v>
      </c>
      <c r="F1645" s="2" t="s">
        <v>114</v>
      </c>
    </row>
    <row r="1646" customFormat="false" ht="12.8" hidden="false" customHeight="false" outlineLevel="0" collapsed="false">
      <c r="A1646" s="2" t="n">
        <v>1623</v>
      </c>
      <c r="C1646" s="2" t="n">
        <v>1657</v>
      </c>
      <c r="D1646" s="15" t="s">
        <v>1588</v>
      </c>
      <c r="F1646" s="2" t="s">
        <v>114</v>
      </c>
    </row>
    <row r="1647" customFormat="false" ht="12.8" hidden="false" customHeight="false" outlineLevel="0" collapsed="false">
      <c r="A1647" s="2" t="n">
        <v>1624</v>
      </c>
      <c r="C1647" s="2" t="n">
        <v>1658</v>
      </c>
      <c r="D1647" s="14" t="s">
        <v>1589</v>
      </c>
      <c r="F1647" s="2" t="s">
        <v>111</v>
      </c>
    </row>
    <row r="1648" customFormat="false" ht="12.8" hidden="false" customHeight="false" outlineLevel="0" collapsed="false">
      <c r="A1648" s="2" t="n">
        <v>1625</v>
      </c>
      <c r="C1648" s="2" t="n">
        <v>1659</v>
      </c>
      <c r="D1648" s="15" t="s">
        <v>1590</v>
      </c>
      <c r="F1648" s="2" t="s">
        <v>114</v>
      </c>
    </row>
    <row r="1649" customFormat="false" ht="12.8" hidden="false" customHeight="false" outlineLevel="0" collapsed="false">
      <c r="A1649" s="2" t="n">
        <v>1627</v>
      </c>
      <c r="C1649" s="2" t="n">
        <v>1660</v>
      </c>
      <c r="D1649" s="14" t="s">
        <v>73</v>
      </c>
      <c r="F1649" s="2" t="s">
        <v>111</v>
      </c>
    </row>
    <row r="1650" customFormat="false" ht="12.8" hidden="false" customHeight="false" outlineLevel="0" collapsed="false">
      <c r="A1650" s="2" t="n">
        <v>1628</v>
      </c>
      <c r="C1650" s="2" t="n">
        <v>1661</v>
      </c>
      <c r="D1650" s="15" t="s">
        <v>73</v>
      </c>
      <c r="F1650" s="2" t="s">
        <v>114</v>
      </c>
    </row>
    <row r="1651" customFormat="false" ht="12.8" hidden="false" customHeight="false" outlineLevel="0" collapsed="false">
      <c r="A1651" s="2" t="n">
        <v>1629</v>
      </c>
      <c r="C1651" s="2" t="n">
        <v>1662</v>
      </c>
      <c r="D1651" s="14" t="s">
        <v>1591</v>
      </c>
      <c r="F1651" s="2" t="s">
        <v>111</v>
      </c>
    </row>
    <row r="1652" customFormat="false" ht="12.8" hidden="false" customHeight="false" outlineLevel="0" collapsed="false">
      <c r="A1652" s="2" t="n">
        <v>1630</v>
      </c>
      <c r="C1652" s="2" t="n">
        <v>1663</v>
      </c>
      <c r="D1652" s="14" t="s">
        <v>1592</v>
      </c>
      <c r="F1652" s="2" t="s">
        <v>111</v>
      </c>
    </row>
    <row r="1653" customFormat="false" ht="12.8" hidden="false" customHeight="false" outlineLevel="0" collapsed="false">
      <c r="A1653" s="2" t="n">
        <v>1631</v>
      </c>
      <c r="C1653" s="2" t="n">
        <v>1664</v>
      </c>
      <c r="D1653" s="14" t="s">
        <v>1593</v>
      </c>
      <c r="F1653" s="2" t="s">
        <v>111</v>
      </c>
    </row>
    <row r="1654" customFormat="false" ht="12.8" hidden="false" customHeight="false" outlineLevel="0" collapsed="false">
      <c r="A1654" s="2" t="n">
        <v>1632</v>
      </c>
      <c r="C1654" s="2" t="n">
        <v>1665</v>
      </c>
      <c r="D1654" s="14" t="s">
        <v>1594</v>
      </c>
      <c r="F1654" s="2" t="s">
        <v>111</v>
      </c>
    </row>
    <row r="1655" customFormat="false" ht="12.8" hidden="false" customHeight="false" outlineLevel="0" collapsed="false">
      <c r="A1655" s="2" t="n">
        <v>1633</v>
      </c>
      <c r="C1655" s="2" t="n">
        <v>1666</v>
      </c>
      <c r="D1655" s="14" t="s">
        <v>1595</v>
      </c>
      <c r="F1655" s="2" t="s">
        <v>111</v>
      </c>
    </row>
    <row r="1656" customFormat="false" ht="12.8" hidden="false" customHeight="false" outlineLevel="0" collapsed="false">
      <c r="A1656" s="2" t="n">
        <v>1634</v>
      </c>
      <c r="C1656" s="2" t="n">
        <v>1667</v>
      </c>
      <c r="D1656" s="14" t="s">
        <v>1596</v>
      </c>
      <c r="F1656" s="2" t="s">
        <v>111</v>
      </c>
    </row>
    <row r="1657" customFormat="false" ht="12.8" hidden="false" customHeight="false" outlineLevel="0" collapsed="false">
      <c r="A1657" s="2" t="n">
        <v>1635</v>
      </c>
      <c r="C1657" s="2" t="n">
        <v>1668</v>
      </c>
      <c r="D1657" s="14" t="s">
        <v>1597</v>
      </c>
      <c r="F1657" s="2" t="s">
        <v>111</v>
      </c>
    </row>
    <row r="1658" customFormat="false" ht="12.8" hidden="false" customHeight="false" outlineLevel="0" collapsed="false">
      <c r="A1658" s="2" t="n">
        <v>1636</v>
      </c>
      <c r="C1658" s="2" t="n">
        <v>1669</v>
      </c>
      <c r="D1658" s="15" t="s">
        <v>1598</v>
      </c>
      <c r="F1658" s="2" t="s">
        <v>114</v>
      </c>
    </row>
    <row r="1659" customFormat="false" ht="12.8" hidden="false" customHeight="false" outlineLevel="0" collapsed="false">
      <c r="A1659" s="2" t="n">
        <v>1637</v>
      </c>
      <c r="C1659" s="2" t="n">
        <v>1670</v>
      </c>
      <c r="D1659" s="14" t="s">
        <v>1599</v>
      </c>
      <c r="F1659" s="2" t="s">
        <v>111</v>
      </c>
    </row>
    <row r="1660" customFormat="false" ht="12.8" hidden="false" customHeight="false" outlineLevel="0" collapsed="false">
      <c r="A1660" s="2" t="n">
        <v>1638</v>
      </c>
      <c r="C1660" s="2" t="n">
        <v>1671</v>
      </c>
      <c r="D1660" s="14" t="s">
        <v>1600</v>
      </c>
      <c r="F1660" s="2" t="s">
        <v>111</v>
      </c>
    </row>
    <row r="1661" customFormat="false" ht="12.8" hidden="false" customHeight="false" outlineLevel="0" collapsed="false">
      <c r="A1661" s="2" t="n">
        <v>1639</v>
      </c>
      <c r="C1661" s="2" t="n">
        <v>1672</v>
      </c>
      <c r="D1661" s="14" t="s">
        <v>1601</v>
      </c>
      <c r="F1661" s="2" t="s">
        <v>111</v>
      </c>
    </row>
    <row r="1662" customFormat="false" ht="12.8" hidden="false" customHeight="false" outlineLevel="0" collapsed="false">
      <c r="A1662" s="2" t="n">
        <v>1640</v>
      </c>
      <c r="C1662" s="2" t="n">
        <v>1673</v>
      </c>
      <c r="D1662" s="14" t="s">
        <v>1602</v>
      </c>
      <c r="F1662" s="2" t="s">
        <v>111</v>
      </c>
    </row>
    <row r="1663" customFormat="false" ht="12.8" hidden="false" customHeight="false" outlineLevel="0" collapsed="false">
      <c r="A1663" s="2" t="n">
        <v>1641</v>
      </c>
      <c r="C1663" s="2" t="n">
        <v>1674</v>
      </c>
      <c r="D1663" s="14" t="s">
        <v>1603</v>
      </c>
      <c r="F1663" s="2" t="s">
        <v>111</v>
      </c>
    </row>
    <row r="1664" customFormat="false" ht="12.8" hidden="false" customHeight="false" outlineLevel="0" collapsed="false">
      <c r="A1664" s="2" t="n">
        <v>1642</v>
      </c>
      <c r="C1664" s="2" t="n">
        <v>1675</v>
      </c>
      <c r="D1664" s="14" t="s">
        <v>1604</v>
      </c>
      <c r="F1664" s="2" t="s">
        <v>111</v>
      </c>
    </row>
    <row r="1665" customFormat="false" ht="12.8" hidden="false" customHeight="false" outlineLevel="0" collapsed="false">
      <c r="A1665" s="2" t="n">
        <v>1643</v>
      </c>
      <c r="C1665" s="2" t="n">
        <v>1676</v>
      </c>
      <c r="D1665" s="14" t="s">
        <v>1605</v>
      </c>
      <c r="F1665" s="2" t="s">
        <v>111</v>
      </c>
    </row>
    <row r="1666" customFormat="false" ht="12.8" hidden="false" customHeight="false" outlineLevel="0" collapsed="false">
      <c r="A1666" s="2" t="n">
        <v>1644</v>
      </c>
      <c r="C1666" s="2" t="n">
        <v>1677</v>
      </c>
      <c r="D1666" s="14" t="s">
        <v>1606</v>
      </c>
      <c r="F1666" s="2" t="s">
        <v>111</v>
      </c>
    </row>
    <row r="1667" customFormat="false" ht="12.8" hidden="false" customHeight="false" outlineLevel="0" collapsed="false">
      <c r="A1667" s="2" t="n">
        <v>1645</v>
      </c>
      <c r="C1667" s="2" t="n">
        <v>1678</v>
      </c>
      <c r="D1667" s="14" t="s">
        <v>1607</v>
      </c>
      <c r="F1667" s="2" t="s">
        <v>111</v>
      </c>
    </row>
    <row r="1668" customFormat="false" ht="12.8" hidden="false" customHeight="false" outlineLevel="0" collapsed="false">
      <c r="A1668" s="2" t="n">
        <v>1646</v>
      </c>
      <c r="C1668" s="2" t="n">
        <v>1679</v>
      </c>
      <c r="D1668" s="15" t="s">
        <v>1608</v>
      </c>
      <c r="F1668" s="2" t="s">
        <v>114</v>
      </c>
    </row>
    <row r="1669" customFormat="false" ht="12.8" hidden="false" customHeight="false" outlineLevel="0" collapsed="false">
      <c r="A1669" s="2" t="n">
        <v>1647</v>
      </c>
      <c r="C1669" s="2" t="n">
        <v>1680</v>
      </c>
      <c r="D1669" s="14" t="s">
        <v>1609</v>
      </c>
      <c r="F1669" s="2" t="s">
        <v>111</v>
      </c>
    </row>
    <row r="1670" customFormat="false" ht="12.8" hidden="false" customHeight="false" outlineLevel="0" collapsed="false">
      <c r="A1670" s="2" t="n">
        <v>1648</v>
      </c>
      <c r="C1670" s="2" t="n">
        <v>1681</v>
      </c>
      <c r="D1670" s="14" t="s">
        <v>1610</v>
      </c>
      <c r="F1670" s="2" t="s">
        <v>111</v>
      </c>
    </row>
    <row r="1671" customFormat="false" ht="12.8" hidden="false" customHeight="false" outlineLevel="0" collapsed="false">
      <c r="A1671" s="2" t="n">
        <v>1649</v>
      </c>
      <c r="C1671" s="2" t="n">
        <v>1682</v>
      </c>
      <c r="D1671" s="15" t="s">
        <v>1610</v>
      </c>
      <c r="F1671" s="2" t="s">
        <v>114</v>
      </c>
    </row>
    <row r="1672" customFormat="false" ht="12.8" hidden="false" customHeight="false" outlineLevel="0" collapsed="false">
      <c r="A1672" s="2" t="n">
        <v>1650</v>
      </c>
      <c r="C1672" s="2" t="n">
        <v>1683</v>
      </c>
      <c r="D1672" s="14" t="s">
        <v>1611</v>
      </c>
      <c r="F1672" s="2" t="s">
        <v>111</v>
      </c>
    </row>
    <row r="1673" customFormat="false" ht="12.8" hidden="false" customHeight="false" outlineLevel="0" collapsed="false">
      <c r="A1673" s="2" t="n">
        <v>1651</v>
      </c>
      <c r="C1673" s="2" t="n">
        <v>1684</v>
      </c>
      <c r="D1673" s="15" t="s">
        <v>1611</v>
      </c>
      <c r="F1673" s="2" t="s">
        <v>114</v>
      </c>
    </row>
    <row r="1674" customFormat="false" ht="12.8" hidden="false" customHeight="false" outlineLevel="0" collapsed="false">
      <c r="A1674" s="2" t="n">
        <v>1652</v>
      </c>
      <c r="C1674" s="2" t="n">
        <v>1685</v>
      </c>
      <c r="D1674" s="14" t="s">
        <v>1612</v>
      </c>
      <c r="F1674" s="2" t="s">
        <v>111</v>
      </c>
    </row>
    <row r="1675" customFormat="false" ht="12.8" hidden="false" customHeight="false" outlineLevel="0" collapsed="false">
      <c r="A1675" s="2" t="n">
        <v>1653</v>
      </c>
      <c r="C1675" s="2" t="n">
        <v>1686</v>
      </c>
      <c r="D1675" s="15" t="s">
        <v>1613</v>
      </c>
      <c r="F1675" s="2" t="s">
        <v>114</v>
      </c>
    </row>
    <row r="1676" customFormat="false" ht="12.8" hidden="false" customHeight="false" outlineLevel="0" collapsed="false">
      <c r="A1676" s="2" t="n">
        <v>1654</v>
      </c>
      <c r="C1676" s="2" t="n">
        <v>1687</v>
      </c>
      <c r="D1676" s="14" t="s">
        <v>1614</v>
      </c>
      <c r="F1676" s="2" t="s">
        <v>111</v>
      </c>
    </row>
    <row r="1677" customFormat="false" ht="12.8" hidden="false" customHeight="false" outlineLevel="0" collapsed="false">
      <c r="A1677" s="2" t="n">
        <v>1656</v>
      </c>
      <c r="C1677" s="2" t="n">
        <v>1688</v>
      </c>
      <c r="D1677" s="15" t="s">
        <v>1615</v>
      </c>
      <c r="F1677" s="2" t="s">
        <v>114</v>
      </c>
    </row>
    <row r="1678" customFormat="false" ht="12.8" hidden="false" customHeight="false" outlineLevel="0" collapsed="false">
      <c r="A1678" s="2" t="n">
        <v>1657</v>
      </c>
      <c r="C1678" s="2" t="n">
        <v>1689</v>
      </c>
      <c r="D1678" s="14" t="s">
        <v>1616</v>
      </c>
      <c r="F1678" s="2" t="s">
        <v>111</v>
      </c>
    </row>
    <row r="1679" customFormat="false" ht="12.8" hidden="false" customHeight="false" outlineLevel="0" collapsed="false">
      <c r="A1679" s="2" t="n">
        <v>1658</v>
      </c>
      <c r="C1679" s="2" t="n">
        <v>1690</v>
      </c>
      <c r="D1679" s="14" t="s">
        <v>1617</v>
      </c>
      <c r="F1679" s="2" t="s">
        <v>111</v>
      </c>
    </row>
    <row r="1680" customFormat="false" ht="12.8" hidden="false" customHeight="false" outlineLevel="0" collapsed="false">
      <c r="A1680" s="2" t="n">
        <v>1659</v>
      </c>
      <c r="C1680" s="2" t="n">
        <v>1691</v>
      </c>
      <c r="D1680" s="14" t="s">
        <v>1618</v>
      </c>
      <c r="F1680" s="2" t="s">
        <v>111</v>
      </c>
    </row>
    <row r="1681" customFormat="false" ht="12.8" hidden="false" customHeight="false" outlineLevel="0" collapsed="false">
      <c r="A1681" s="2" t="n">
        <v>1660</v>
      </c>
      <c r="C1681" s="2" t="n">
        <v>1692</v>
      </c>
      <c r="D1681" s="14" t="s">
        <v>1619</v>
      </c>
      <c r="F1681" s="2" t="s">
        <v>111</v>
      </c>
    </row>
    <row r="1682" customFormat="false" ht="12.8" hidden="false" customHeight="false" outlineLevel="0" collapsed="false">
      <c r="A1682" s="2" t="n">
        <v>1661</v>
      </c>
      <c r="C1682" s="2" t="n">
        <v>1693</v>
      </c>
      <c r="D1682" s="14" t="s">
        <v>1620</v>
      </c>
      <c r="F1682" s="2" t="s">
        <v>111</v>
      </c>
    </row>
    <row r="1683" customFormat="false" ht="12.8" hidden="false" customHeight="false" outlineLevel="0" collapsed="false">
      <c r="A1683" s="2" t="n">
        <v>1662</v>
      </c>
      <c r="C1683" s="2" t="n">
        <v>1694</v>
      </c>
      <c r="D1683" s="14" t="s">
        <v>1621</v>
      </c>
      <c r="F1683" s="2" t="s">
        <v>111</v>
      </c>
    </row>
    <row r="1684" customFormat="false" ht="12.8" hidden="false" customHeight="false" outlineLevel="0" collapsed="false">
      <c r="A1684" s="2" t="n">
        <v>1663</v>
      </c>
      <c r="C1684" s="2" t="n">
        <v>1695</v>
      </c>
      <c r="D1684" s="14" t="s">
        <v>1622</v>
      </c>
      <c r="F1684" s="2" t="s">
        <v>111</v>
      </c>
    </row>
    <row r="1685" customFormat="false" ht="12.8" hidden="false" customHeight="false" outlineLevel="0" collapsed="false">
      <c r="A1685" s="2" t="n">
        <v>1664</v>
      </c>
      <c r="C1685" s="2" t="n">
        <v>1696</v>
      </c>
      <c r="D1685" s="14" t="s">
        <v>1623</v>
      </c>
      <c r="F1685" s="2" t="s">
        <v>111</v>
      </c>
    </row>
    <row r="1686" customFormat="false" ht="12.8" hidden="false" customHeight="false" outlineLevel="0" collapsed="false">
      <c r="A1686" s="2" t="n">
        <v>1665</v>
      </c>
      <c r="C1686" s="2" t="n">
        <v>1697</v>
      </c>
      <c r="D1686" s="14" t="s">
        <v>1624</v>
      </c>
      <c r="F1686" s="2" t="s">
        <v>111</v>
      </c>
    </row>
    <row r="1687" customFormat="false" ht="12.8" hidden="false" customHeight="false" outlineLevel="0" collapsed="false">
      <c r="A1687" s="2" t="n">
        <v>1666</v>
      </c>
      <c r="C1687" s="2" t="n">
        <v>1698</v>
      </c>
      <c r="D1687" s="14" t="s">
        <v>1625</v>
      </c>
      <c r="F1687" s="2" t="s">
        <v>111</v>
      </c>
    </row>
    <row r="1688" customFormat="false" ht="12.8" hidden="false" customHeight="false" outlineLevel="0" collapsed="false">
      <c r="A1688" s="2" t="n">
        <v>1667</v>
      </c>
      <c r="C1688" s="2" t="n">
        <v>1699</v>
      </c>
      <c r="D1688" s="15" t="s">
        <v>1626</v>
      </c>
      <c r="F1688" s="2" t="s">
        <v>114</v>
      </c>
    </row>
    <row r="1689" customFormat="false" ht="12.8" hidden="false" customHeight="false" outlineLevel="0" collapsed="false">
      <c r="A1689" s="2" t="n">
        <v>1668</v>
      </c>
      <c r="C1689" s="2" t="n">
        <v>1700</v>
      </c>
      <c r="D1689" s="15" t="s">
        <v>1627</v>
      </c>
      <c r="F1689" s="2" t="s">
        <v>114</v>
      </c>
    </row>
    <row r="1690" customFormat="false" ht="12.8" hidden="false" customHeight="false" outlineLevel="0" collapsed="false">
      <c r="A1690" s="2" t="n">
        <v>1669</v>
      </c>
      <c r="C1690" s="2" t="n">
        <v>1701</v>
      </c>
      <c r="D1690" s="14" t="s">
        <v>1628</v>
      </c>
      <c r="F1690" s="2" t="s">
        <v>111</v>
      </c>
    </row>
    <row r="1691" customFormat="false" ht="12.8" hidden="false" customHeight="false" outlineLevel="0" collapsed="false">
      <c r="A1691" s="2" t="n">
        <v>1670</v>
      </c>
      <c r="C1691" s="2" t="n">
        <v>1702</v>
      </c>
      <c r="D1691" s="15" t="s">
        <v>1629</v>
      </c>
      <c r="F1691" s="2" t="s">
        <v>114</v>
      </c>
    </row>
    <row r="1692" customFormat="false" ht="12.8" hidden="false" customHeight="false" outlineLevel="0" collapsed="false">
      <c r="A1692" s="2" t="n">
        <v>1671</v>
      </c>
      <c r="C1692" s="2" t="n">
        <v>1703</v>
      </c>
      <c r="D1692" s="15" t="s">
        <v>1630</v>
      </c>
      <c r="F1692" s="2" t="s">
        <v>114</v>
      </c>
    </row>
    <row r="1693" customFormat="false" ht="12.8" hidden="false" customHeight="false" outlineLevel="0" collapsed="false">
      <c r="A1693" s="2" t="n">
        <v>1672</v>
      </c>
      <c r="C1693" s="2" t="n">
        <v>1704</v>
      </c>
      <c r="D1693" s="15" t="s">
        <v>1631</v>
      </c>
      <c r="F1693" s="2" t="s">
        <v>114</v>
      </c>
    </row>
    <row r="1694" customFormat="false" ht="12.8" hidden="false" customHeight="false" outlineLevel="0" collapsed="false">
      <c r="A1694" s="2" t="n">
        <v>1673</v>
      </c>
      <c r="C1694" s="2" t="n">
        <v>1705</v>
      </c>
      <c r="D1694" s="15" t="s">
        <v>1632</v>
      </c>
      <c r="F1694" s="2" t="s">
        <v>114</v>
      </c>
    </row>
    <row r="1695" customFormat="false" ht="12.8" hidden="false" customHeight="false" outlineLevel="0" collapsed="false">
      <c r="A1695" s="2" t="n">
        <v>1674</v>
      </c>
      <c r="C1695" s="2" t="n">
        <v>1706</v>
      </c>
      <c r="D1695" s="15" t="s">
        <v>1633</v>
      </c>
      <c r="F1695" s="2" t="s">
        <v>114</v>
      </c>
    </row>
    <row r="1696" customFormat="false" ht="12.8" hidden="false" customHeight="false" outlineLevel="0" collapsed="false">
      <c r="A1696" s="2" t="n">
        <v>1675</v>
      </c>
      <c r="C1696" s="2" t="n">
        <v>1707</v>
      </c>
      <c r="D1696" s="15" t="s">
        <v>1634</v>
      </c>
      <c r="F1696" s="2" t="s">
        <v>114</v>
      </c>
    </row>
    <row r="1697" customFormat="false" ht="12.8" hidden="false" customHeight="false" outlineLevel="0" collapsed="false">
      <c r="A1697" s="2" t="n">
        <v>1676</v>
      </c>
      <c r="C1697" s="2" t="n">
        <v>1708</v>
      </c>
      <c r="D1697" s="15" t="s">
        <v>1635</v>
      </c>
      <c r="F1697" s="2" t="s">
        <v>114</v>
      </c>
    </row>
    <row r="1698" customFormat="false" ht="12.8" hidden="false" customHeight="false" outlineLevel="0" collapsed="false">
      <c r="A1698" s="2" t="n">
        <v>1677</v>
      </c>
      <c r="C1698" s="2" t="n">
        <v>1709</v>
      </c>
      <c r="D1698" s="15" t="s">
        <v>1636</v>
      </c>
      <c r="F1698" s="2" t="s">
        <v>114</v>
      </c>
    </row>
    <row r="1699" customFormat="false" ht="12.8" hidden="false" customHeight="false" outlineLevel="0" collapsed="false">
      <c r="A1699" s="2" t="n">
        <v>1678</v>
      </c>
      <c r="C1699" s="2" t="n">
        <v>1710</v>
      </c>
      <c r="D1699" s="14" t="s">
        <v>1637</v>
      </c>
      <c r="F1699" s="2" t="s">
        <v>111</v>
      </c>
    </row>
    <row r="1700" customFormat="false" ht="12.8" hidden="false" customHeight="false" outlineLevel="0" collapsed="false">
      <c r="A1700" s="2" t="n">
        <v>1679</v>
      </c>
      <c r="C1700" s="2" t="n">
        <v>1711</v>
      </c>
      <c r="D1700" s="14" t="s">
        <v>1638</v>
      </c>
      <c r="F1700" s="2" t="s">
        <v>111</v>
      </c>
    </row>
    <row r="1701" customFormat="false" ht="12.8" hidden="false" customHeight="false" outlineLevel="0" collapsed="false">
      <c r="A1701" s="2" t="n">
        <v>1680</v>
      </c>
      <c r="C1701" s="2" t="n">
        <v>1712</v>
      </c>
      <c r="D1701" s="14" t="s">
        <v>1639</v>
      </c>
      <c r="F1701" s="2" t="s">
        <v>111</v>
      </c>
    </row>
    <row r="1702" customFormat="false" ht="12.8" hidden="false" customHeight="false" outlineLevel="0" collapsed="false">
      <c r="A1702" s="2" t="n">
        <v>1681</v>
      </c>
      <c r="C1702" s="2" t="n">
        <v>1713</v>
      </c>
      <c r="D1702" s="15" t="s">
        <v>1640</v>
      </c>
      <c r="F1702" s="2" t="s">
        <v>114</v>
      </c>
    </row>
    <row r="1703" customFormat="false" ht="12.8" hidden="false" customHeight="false" outlineLevel="0" collapsed="false">
      <c r="A1703" s="2" t="n">
        <v>1682</v>
      </c>
      <c r="C1703" s="2" t="n">
        <v>1714</v>
      </c>
      <c r="D1703" s="14" t="s">
        <v>1641</v>
      </c>
      <c r="F1703" s="2" t="s">
        <v>111</v>
      </c>
    </row>
    <row r="1704" customFormat="false" ht="12.8" hidden="false" customHeight="false" outlineLevel="0" collapsed="false">
      <c r="A1704" s="2" t="n">
        <v>1683</v>
      </c>
      <c r="C1704" s="2" t="n">
        <v>1715</v>
      </c>
      <c r="D1704" s="14" t="s">
        <v>1642</v>
      </c>
      <c r="F1704" s="2" t="s">
        <v>111</v>
      </c>
    </row>
    <row r="1705" customFormat="false" ht="12.8" hidden="false" customHeight="false" outlineLevel="0" collapsed="false">
      <c r="A1705" s="2" t="n">
        <v>1684</v>
      </c>
      <c r="C1705" s="2" t="n">
        <v>1716</v>
      </c>
      <c r="D1705" s="15" t="s">
        <v>1642</v>
      </c>
      <c r="F1705" s="2" t="s">
        <v>114</v>
      </c>
    </row>
    <row r="1706" customFormat="false" ht="12.8" hidden="false" customHeight="false" outlineLevel="0" collapsed="false">
      <c r="A1706" s="2" t="n">
        <v>1685</v>
      </c>
      <c r="C1706" s="2" t="n">
        <v>1717</v>
      </c>
      <c r="D1706" s="15" t="s">
        <v>1643</v>
      </c>
      <c r="F1706" s="2" t="s">
        <v>114</v>
      </c>
    </row>
    <row r="1707" customFormat="false" ht="12.8" hidden="false" customHeight="false" outlineLevel="0" collapsed="false">
      <c r="A1707" s="2" t="n">
        <v>1686</v>
      </c>
      <c r="C1707" s="2" t="n">
        <v>1718</v>
      </c>
      <c r="D1707" s="14" t="s">
        <v>1644</v>
      </c>
      <c r="F1707" s="2" t="s">
        <v>111</v>
      </c>
    </row>
    <row r="1708" customFormat="false" ht="12.8" hidden="false" customHeight="false" outlineLevel="0" collapsed="false">
      <c r="A1708" s="2" t="n">
        <v>1687</v>
      </c>
      <c r="C1708" s="2" t="n">
        <v>1719</v>
      </c>
      <c r="D1708" s="15" t="s">
        <v>1644</v>
      </c>
      <c r="F1708" s="2" t="s">
        <v>114</v>
      </c>
    </row>
    <row r="1709" customFormat="false" ht="12.8" hidden="false" customHeight="false" outlineLevel="0" collapsed="false">
      <c r="A1709" s="2" t="n">
        <v>1688</v>
      </c>
      <c r="C1709" s="2" t="n">
        <v>1720</v>
      </c>
      <c r="D1709" s="14" t="s">
        <v>1645</v>
      </c>
      <c r="F1709" s="2" t="s">
        <v>111</v>
      </c>
    </row>
    <row r="1710" customFormat="false" ht="12.8" hidden="false" customHeight="false" outlineLevel="0" collapsed="false">
      <c r="A1710" s="2" t="n">
        <v>1689</v>
      </c>
      <c r="C1710" s="2" t="n">
        <v>1721</v>
      </c>
      <c r="D1710" s="15" t="s">
        <v>1646</v>
      </c>
      <c r="F1710" s="2" t="s">
        <v>114</v>
      </c>
    </row>
    <row r="1711" customFormat="false" ht="12.8" hidden="false" customHeight="false" outlineLevel="0" collapsed="false">
      <c r="A1711" s="2" t="n">
        <v>1690</v>
      </c>
      <c r="C1711" s="2" t="n">
        <v>1722</v>
      </c>
      <c r="D1711" s="14" t="s">
        <v>1647</v>
      </c>
      <c r="F1711" s="2" t="s">
        <v>111</v>
      </c>
    </row>
    <row r="1712" customFormat="false" ht="12.8" hidden="false" customHeight="false" outlineLevel="0" collapsed="false">
      <c r="A1712" s="2" t="n">
        <v>1691</v>
      </c>
      <c r="C1712" s="2" t="n">
        <v>1723</v>
      </c>
      <c r="D1712" s="14" t="s">
        <v>1648</v>
      </c>
      <c r="F1712" s="2" t="s">
        <v>111</v>
      </c>
    </row>
    <row r="1713" customFormat="false" ht="12.8" hidden="false" customHeight="false" outlineLevel="0" collapsed="false">
      <c r="A1713" s="2" t="n">
        <v>1692</v>
      </c>
      <c r="C1713" s="2" t="n">
        <v>1724</v>
      </c>
      <c r="D1713" s="15" t="s">
        <v>1649</v>
      </c>
      <c r="F1713" s="2" t="s">
        <v>114</v>
      </c>
    </row>
    <row r="1714" customFormat="false" ht="12.8" hidden="false" customHeight="false" outlineLevel="0" collapsed="false">
      <c r="A1714" s="2" t="n">
        <v>1694</v>
      </c>
      <c r="C1714" s="2" t="n">
        <v>1725</v>
      </c>
      <c r="D1714" s="14" t="s">
        <v>1650</v>
      </c>
      <c r="F1714" s="2" t="s">
        <v>111</v>
      </c>
    </row>
    <row r="1715" customFormat="false" ht="12.8" hidden="false" customHeight="false" outlineLevel="0" collapsed="false">
      <c r="A1715" s="2" t="n">
        <v>1695</v>
      </c>
      <c r="C1715" s="2" t="n">
        <v>1726</v>
      </c>
      <c r="D1715" s="14" t="s">
        <v>1651</v>
      </c>
      <c r="F1715" s="2" t="s">
        <v>111</v>
      </c>
    </row>
    <row r="1716" customFormat="false" ht="12.8" hidden="false" customHeight="false" outlineLevel="0" collapsed="false">
      <c r="A1716" s="2" t="n">
        <v>1696</v>
      </c>
      <c r="C1716" s="2" t="n">
        <v>1727</v>
      </c>
      <c r="D1716" s="14" t="s">
        <v>1652</v>
      </c>
      <c r="F1716" s="2" t="s">
        <v>111</v>
      </c>
    </row>
    <row r="1717" customFormat="false" ht="12.8" hidden="false" customHeight="false" outlineLevel="0" collapsed="false">
      <c r="A1717" s="2" t="n">
        <v>1697</v>
      </c>
      <c r="C1717" s="2" t="n">
        <v>1728</v>
      </c>
      <c r="D1717" s="14" t="s">
        <v>1653</v>
      </c>
      <c r="F1717" s="2" t="s">
        <v>111</v>
      </c>
    </row>
    <row r="1718" customFormat="false" ht="12.8" hidden="false" customHeight="false" outlineLevel="0" collapsed="false">
      <c r="A1718" s="2" t="n">
        <v>1698</v>
      </c>
      <c r="C1718" s="2" t="n">
        <v>1729</v>
      </c>
      <c r="D1718" s="14" t="s">
        <v>1654</v>
      </c>
      <c r="F1718" s="2" t="s">
        <v>111</v>
      </c>
    </row>
    <row r="1719" customFormat="false" ht="12.8" hidden="false" customHeight="false" outlineLevel="0" collapsed="false">
      <c r="A1719" s="2" t="n">
        <v>1699</v>
      </c>
      <c r="C1719" s="2" t="n">
        <v>1730</v>
      </c>
      <c r="D1719" s="15" t="s">
        <v>1655</v>
      </c>
      <c r="F1719" s="2" t="s">
        <v>114</v>
      </c>
    </row>
    <row r="1720" customFormat="false" ht="12.8" hidden="false" customHeight="false" outlineLevel="0" collapsed="false">
      <c r="A1720" s="2" t="n">
        <v>1700</v>
      </c>
      <c r="C1720" s="2" t="n">
        <v>1731</v>
      </c>
      <c r="D1720" s="14" t="s">
        <v>1656</v>
      </c>
      <c r="F1720" s="2" t="s">
        <v>111</v>
      </c>
    </row>
    <row r="1721" customFormat="false" ht="12.8" hidden="false" customHeight="false" outlineLevel="0" collapsed="false">
      <c r="A1721" s="2" t="n">
        <v>1701</v>
      </c>
      <c r="C1721" s="2" t="n">
        <v>1732</v>
      </c>
      <c r="D1721" s="14" t="s">
        <v>1657</v>
      </c>
      <c r="F1721" s="2" t="s">
        <v>111</v>
      </c>
    </row>
    <row r="1722" customFormat="false" ht="12.8" hidden="false" customHeight="false" outlineLevel="0" collapsed="false">
      <c r="A1722" s="2" t="n">
        <v>1702</v>
      </c>
      <c r="C1722" s="2" t="n">
        <v>1733</v>
      </c>
      <c r="D1722" s="15" t="s">
        <v>1657</v>
      </c>
      <c r="F1722" s="2" t="s">
        <v>114</v>
      </c>
    </row>
    <row r="1723" customFormat="false" ht="12.8" hidden="false" customHeight="false" outlineLevel="0" collapsed="false">
      <c r="A1723" s="2" t="n">
        <v>1703</v>
      </c>
      <c r="C1723" s="2" t="n">
        <v>1734</v>
      </c>
      <c r="D1723" s="15" t="s">
        <v>1658</v>
      </c>
      <c r="F1723" s="2" t="s">
        <v>114</v>
      </c>
    </row>
    <row r="1724" customFormat="false" ht="12.8" hidden="false" customHeight="false" outlineLevel="0" collapsed="false">
      <c r="A1724" s="2" t="n">
        <v>1704</v>
      </c>
      <c r="C1724" s="2" t="n">
        <v>1735</v>
      </c>
      <c r="D1724" s="14" t="s">
        <v>1659</v>
      </c>
      <c r="F1724" s="2" t="s">
        <v>111</v>
      </c>
    </row>
    <row r="1725" customFormat="false" ht="12.8" hidden="false" customHeight="false" outlineLevel="0" collapsed="false">
      <c r="A1725" s="2" t="n">
        <v>1705</v>
      </c>
      <c r="C1725" s="2" t="n">
        <v>1736</v>
      </c>
      <c r="D1725" s="15" t="s">
        <v>1660</v>
      </c>
      <c r="F1725" s="2" t="s">
        <v>114</v>
      </c>
    </row>
    <row r="1726" customFormat="false" ht="12.8" hidden="false" customHeight="false" outlineLevel="0" collapsed="false">
      <c r="A1726" s="2" t="n">
        <v>1706</v>
      </c>
      <c r="C1726" s="2" t="n">
        <v>1737</v>
      </c>
      <c r="D1726" s="14" t="s">
        <v>1661</v>
      </c>
      <c r="F1726" s="2" t="s">
        <v>111</v>
      </c>
    </row>
    <row r="1727" customFormat="false" ht="12.8" hidden="false" customHeight="false" outlineLevel="0" collapsed="false">
      <c r="A1727" s="2" t="n">
        <v>1707</v>
      </c>
      <c r="C1727" s="2" t="n">
        <v>1738</v>
      </c>
      <c r="D1727" s="14" t="s">
        <v>1662</v>
      </c>
      <c r="F1727" s="2" t="s">
        <v>111</v>
      </c>
    </row>
    <row r="1728" customFormat="false" ht="12.8" hidden="false" customHeight="false" outlineLevel="0" collapsed="false">
      <c r="A1728" s="2" t="n">
        <v>1708</v>
      </c>
      <c r="C1728" s="2" t="n">
        <v>1739</v>
      </c>
      <c r="D1728" s="14" t="s">
        <v>1663</v>
      </c>
      <c r="F1728" s="2" t="s">
        <v>111</v>
      </c>
    </row>
    <row r="1729" customFormat="false" ht="12.8" hidden="false" customHeight="false" outlineLevel="0" collapsed="false">
      <c r="A1729" s="2" t="n">
        <v>1709</v>
      </c>
      <c r="C1729" s="2" t="n">
        <v>1740</v>
      </c>
      <c r="D1729" s="15" t="s">
        <v>1663</v>
      </c>
      <c r="F1729" s="2" t="s">
        <v>114</v>
      </c>
    </row>
    <row r="1730" customFormat="false" ht="12.8" hidden="false" customHeight="false" outlineLevel="0" collapsed="false">
      <c r="A1730" s="2" t="n">
        <v>1710</v>
      </c>
      <c r="C1730" s="2" t="n">
        <v>1741</v>
      </c>
      <c r="D1730" s="14" t="s">
        <v>1664</v>
      </c>
      <c r="F1730" s="2" t="s">
        <v>111</v>
      </c>
    </row>
    <row r="1731" customFormat="false" ht="12.8" hidden="false" customHeight="false" outlineLevel="0" collapsed="false">
      <c r="A1731" s="2" t="n">
        <v>1711</v>
      </c>
      <c r="C1731" s="2" t="n">
        <v>1742</v>
      </c>
      <c r="D1731" s="14" t="s">
        <v>1665</v>
      </c>
      <c r="F1731" s="2" t="s">
        <v>111</v>
      </c>
    </row>
    <row r="1732" customFormat="false" ht="12.8" hidden="false" customHeight="false" outlineLevel="0" collapsed="false">
      <c r="A1732" s="2" t="n">
        <v>1712</v>
      </c>
      <c r="C1732" s="2" t="n">
        <v>1743</v>
      </c>
      <c r="D1732" s="14" t="s">
        <v>1666</v>
      </c>
      <c r="F1732" s="2" t="s">
        <v>111</v>
      </c>
    </row>
    <row r="1733" customFormat="false" ht="12.8" hidden="false" customHeight="false" outlineLevel="0" collapsed="false">
      <c r="A1733" s="2" t="n">
        <v>1713</v>
      </c>
      <c r="C1733" s="2" t="n">
        <v>1744</v>
      </c>
      <c r="D1733" s="15" t="s">
        <v>1666</v>
      </c>
      <c r="F1733" s="2" t="s">
        <v>114</v>
      </c>
    </row>
    <row r="1734" customFormat="false" ht="12.8" hidden="false" customHeight="false" outlineLevel="0" collapsed="false">
      <c r="A1734" s="2" t="n">
        <v>1714</v>
      </c>
      <c r="C1734" s="2" t="n">
        <v>1745</v>
      </c>
      <c r="D1734" s="14" t="s">
        <v>1667</v>
      </c>
      <c r="F1734" s="2" t="s">
        <v>111</v>
      </c>
    </row>
    <row r="1735" customFormat="false" ht="12.8" hidden="false" customHeight="false" outlineLevel="0" collapsed="false">
      <c r="A1735" s="2" t="n">
        <v>1715</v>
      </c>
      <c r="C1735" s="2" t="n">
        <v>1746</v>
      </c>
      <c r="D1735" s="14" t="s">
        <v>1668</v>
      </c>
      <c r="F1735" s="2" t="s">
        <v>111</v>
      </c>
    </row>
    <row r="1736" customFormat="false" ht="12.8" hidden="false" customHeight="false" outlineLevel="0" collapsed="false">
      <c r="A1736" s="2" t="n">
        <v>1716</v>
      </c>
      <c r="C1736" s="2" t="n">
        <v>1747</v>
      </c>
      <c r="D1736" s="14" t="s">
        <v>1669</v>
      </c>
      <c r="F1736" s="2" t="s">
        <v>111</v>
      </c>
    </row>
    <row r="1737" customFormat="false" ht="12.8" hidden="false" customHeight="false" outlineLevel="0" collapsed="false">
      <c r="A1737" s="2" t="n">
        <v>1717</v>
      </c>
      <c r="C1737" s="2" t="n">
        <v>1748</v>
      </c>
      <c r="D1737" s="15" t="s">
        <v>1670</v>
      </c>
      <c r="F1737" s="2" t="s">
        <v>114</v>
      </c>
    </row>
    <row r="1738" customFormat="false" ht="12.8" hidden="false" customHeight="false" outlineLevel="0" collapsed="false">
      <c r="A1738" s="2" t="n">
        <v>1718</v>
      </c>
      <c r="C1738" s="2" t="n">
        <v>1749</v>
      </c>
      <c r="D1738" s="14" t="s">
        <v>1671</v>
      </c>
      <c r="F1738" s="2" t="s">
        <v>111</v>
      </c>
    </row>
    <row r="1739" customFormat="false" ht="12.8" hidden="false" customHeight="false" outlineLevel="0" collapsed="false">
      <c r="A1739" s="2" t="n">
        <v>1719</v>
      </c>
      <c r="C1739" s="2" t="n">
        <v>1750</v>
      </c>
      <c r="D1739" s="14" t="s">
        <v>1672</v>
      </c>
      <c r="F1739" s="2" t="s">
        <v>111</v>
      </c>
    </row>
    <row r="1740" customFormat="false" ht="12.8" hidden="false" customHeight="false" outlineLevel="0" collapsed="false">
      <c r="A1740" s="2" t="n">
        <v>1720</v>
      </c>
      <c r="C1740" s="2" t="n">
        <v>1751</v>
      </c>
      <c r="D1740" s="15" t="s">
        <v>1672</v>
      </c>
      <c r="F1740" s="2" t="s">
        <v>114</v>
      </c>
    </row>
    <row r="1741" customFormat="false" ht="12.8" hidden="false" customHeight="false" outlineLevel="0" collapsed="false">
      <c r="A1741" s="2" t="n">
        <v>1721</v>
      </c>
      <c r="C1741" s="2" t="n">
        <v>1752</v>
      </c>
      <c r="D1741" s="15" t="s">
        <v>1673</v>
      </c>
      <c r="F1741" s="2" t="s">
        <v>114</v>
      </c>
    </row>
    <row r="1742" customFormat="false" ht="12.8" hidden="false" customHeight="false" outlineLevel="0" collapsed="false">
      <c r="A1742" s="2" t="n">
        <v>1722</v>
      </c>
      <c r="C1742" s="2" t="n">
        <v>1753</v>
      </c>
      <c r="D1742" s="14" t="s">
        <v>1674</v>
      </c>
      <c r="F1742" s="2" t="s">
        <v>111</v>
      </c>
    </row>
    <row r="1743" customFormat="false" ht="12.8" hidden="false" customHeight="false" outlineLevel="0" collapsed="false">
      <c r="A1743" s="2" t="n">
        <v>1723</v>
      </c>
      <c r="C1743" s="2" t="n">
        <v>1754</v>
      </c>
      <c r="D1743" s="14" t="s">
        <v>1675</v>
      </c>
      <c r="F1743" s="2" t="s">
        <v>111</v>
      </c>
    </row>
    <row r="1744" customFormat="false" ht="12.8" hidden="false" customHeight="false" outlineLevel="0" collapsed="false">
      <c r="A1744" s="2" t="n">
        <v>1724</v>
      </c>
      <c r="C1744" s="2" t="n">
        <v>1755</v>
      </c>
      <c r="D1744" s="15" t="s">
        <v>1676</v>
      </c>
      <c r="F1744" s="2" t="s">
        <v>114</v>
      </c>
    </row>
    <row r="1745" customFormat="false" ht="12.8" hidden="false" customHeight="false" outlineLevel="0" collapsed="false">
      <c r="A1745" s="2" t="n">
        <v>1725</v>
      </c>
      <c r="C1745" s="2" t="n">
        <v>1756</v>
      </c>
      <c r="D1745" s="14" t="s">
        <v>1677</v>
      </c>
      <c r="F1745" s="2" t="s">
        <v>111</v>
      </c>
    </row>
    <row r="1746" customFormat="false" ht="12.8" hidden="false" customHeight="false" outlineLevel="0" collapsed="false">
      <c r="A1746" s="2" t="n">
        <v>1726</v>
      </c>
      <c r="C1746" s="2" t="n">
        <v>1757</v>
      </c>
      <c r="D1746" s="15" t="s">
        <v>1678</v>
      </c>
      <c r="F1746" s="2" t="s">
        <v>114</v>
      </c>
    </row>
    <row r="1747" customFormat="false" ht="12.8" hidden="false" customHeight="false" outlineLevel="0" collapsed="false">
      <c r="A1747" s="2" t="n">
        <v>1727</v>
      </c>
      <c r="C1747" s="2" t="n">
        <v>1758</v>
      </c>
      <c r="D1747" s="14" t="s">
        <v>1679</v>
      </c>
      <c r="F1747" s="2" t="s">
        <v>111</v>
      </c>
    </row>
    <row r="1748" customFormat="false" ht="12.8" hidden="false" customHeight="false" outlineLevel="0" collapsed="false">
      <c r="A1748" s="2" t="n">
        <v>1728</v>
      </c>
      <c r="C1748" s="2" t="n">
        <v>1759</v>
      </c>
      <c r="D1748" s="14" t="s">
        <v>1680</v>
      </c>
      <c r="F1748" s="2" t="s">
        <v>111</v>
      </c>
    </row>
    <row r="1749" customFormat="false" ht="12.8" hidden="false" customHeight="false" outlineLevel="0" collapsed="false">
      <c r="A1749" s="2" t="n">
        <v>1729</v>
      </c>
      <c r="C1749" s="2" t="n">
        <v>1760</v>
      </c>
      <c r="D1749" s="15" t="s">
        <v>1681</v>
      </c>
      <c r="F1749" s="2" t="s">
        <v>114</v>
      </c>
    </row>
    <row r="1750" customFormat="false" ht="12.8" hidden="false" customHeight="false" outlineLevel="0" collapsed="false">
      <c r="A1750" s="2" t="n">
        <v>1730</v>
      </c>
      <c r="C1750" s="2" t="n">
        <v>1761</v>
      </c>
      <c r="D1750" s="14" t="s">
        <v>1682</v>
      </c>
      <c r="F1750" s="2" t="s">
        <v>111</v>
      </c>
    </row>
    <row r="1751" customFormat="false" ht="12.8" hidden="false" customHeight="false" outlineLevel="0" collapsed="false">
      <c r="A1751" s="2" t="n">
        <v>1731</v>
      </c>
      <c r="C1751" s="2" t="n">
        <v>1762</v>
      </c>
      <c r="D1751" s="14" t="s">
        <v>1683</v>
      </c>
      <c r="F1751" s="2" t="s">
        <v>111</v>
      </c>
    </row>
    <row r="1752" customFormat="false" ht="12.8" hidden="false" customHeight="false" outlineLevel="0" collapsed="false">
      <c r="A1752" s="2" t="n">
        <v>1732</v>
      </c>
      <c r="C1752" s="2" t="n">
        <v>1763</v>
      </c>
      <c r="D1752" s="14" t="s">
        <v>1684</v>
      </c>
      <c r="F1752" s="2" t="s">
        <v>111</v>
      </c>
    </row>
    <row r="1753" customFormat="false" ht="12.8" hidden="false" customHeight="false" outlineLevel="0" collapsed="false">
      <c r="A1753" s="2" t="n">
        <v>1733</v>
      </c>
      <c r="C1753" s="2" t="n">
        <v>1764</v>
      </c>
      <c r="D1753" s="15" t="s">
        <v>1685</v>
      </c>
      <c r="F1753" s="2" t="s">
        <v>114</v>
      </c>
    </row>
    <row r="1754" customFormat="false" ht="12.8" hidden="false" customHeight="false" outlineLevel="0" collapsed="false">
      <c r="A1754" s="2" t="n">
        <v>1734</v>
      </c>
      <c r="C1754" s="2" t="n">
        <v>1765</v>
      </c>
      <c r="D1754" s="14" t="s">
        <v>1686</v>
      </c>
      <c r="F1754" s="2" t="s">
        <v>111</v>
      </c>
    </row>
    <row r="1755" customFormat="false" ht="12.8" hidden="false" customHeight="false" outlineLevel="0" collapsed="false">
      <c r="A1755" s="2" t="n">
        <v>1735</v>
      </c>
      <c r="C1755" s="2" t="n">
        <v>1766</v>
      </c>
      <c r="D1755" s="15" t="s">
        <v>1687</v>
      </c>
      <c r="F1755" s="2" t="s">
        <v>114</v>
      </c>
    </row>
    <row r="1756" customFormat="false" ht="12.8" hidden="false" customHeight="false" outlineLevel="0" collapsed="false">
      <c r="A1756" s="2" t="n">
        <v>1736</v>
      </c>
      <c r="C1756" s="2" t="n">
        <v>1767</v>
      </c>
      <c r="D1756" s="15" t="s">
        <v>1688</v>
      </c>
      <c r="F1756" s="2" t="s">
        <v>114</v>
      </c>
    </row>
    <row r="1757" customFormat="false" ht="12.8" hidden="false" customHeight="false" outlineLevel="0" collapsed="false">
      <c r="A1757" s="2" t="n">
        <v>1737</v>
      </c>
      <c r="C1757" s="2" t="n">
        <v>1768</v>
      </c>
      <c r="D1757" s="14" t="s">
        <v>1689</v>
      </c>
      <c r="F1757" s="2" t="s">
        <v>111</v>
      </c>
    </row>
    <row r="1758" customFormat="false" ht="12.8" hidden="false" customHeight="false" outlineLevel="0" collapsed="false">
      <c r="A1758" s="2" t="n">
        <v>1738</v>
      </c>
      <c r="C1758" s="2" t="n">
        <v>1769</v>
      </c>
      <c r="D1758" s="15" t="s">
        <v>1689</v>
      </c>
      <c r="F1758" s="2" t="s">
        <v>114</v>
      </c>
    </row>
    <row r="1759" customFormat="false" ht="12.8" hidden="false" customHeight="false" outlineLevel="0" collapsed="false">
      <c r="A1759" s="2" t="n">
        <v>1739</v>
      </c>
      <c r="C1759" s="2" t="n">
        <v>1770</v>
      </c>
      <c r="D1759" s="14" t="s">
        <v>1690</v>
      </c>
      <c r="F1759" s="2" t="s">
        <v>111</v>
      </c>
    </row>
    <row r="1760" customFormat="false" ht="12.8" hidden="false" customHeight="false" outlineLevel="0" collapsed="false">
      <c r="A1760" s="2" t="n">
        <v>1740</v>
      </c>
      <c r="C1760" s="2" t="n">
        <v>1771</v>
      </c>
      <c r="D1760" s="15" t="s">
        <v>1691</v>
      </c>
      <c r="F1760" s="2" t="s">
        <v>114</v>
      </c>
    </row>
    <row r="1761" customFormat="false" ht="12.8" hidden="false" customHeight="false" outlineLevel="0" collapsed="false">
      <c r="A1761" s="2" t="n">
        <v>1741</v>
      </c>
      <c r="C1761" s="2" t="n">
        <v>1772</v>
      </c>
      <c r="D1761" s="14" t="s">
        <v>1692</v>
      </c>
      <c r="F1761" s="2" t="s">
        <v>111</v>
      </c>
    </row>
    <row r="1762" customFormat="false" ht="12.8" hidden="false" customHeight="false" outlineLevel="0" collapsed="false">
      <c r="A1762" s="2" t="n">
        <v>1742</v>
      </c>
      <c r="C1762" s="2" t="n">
        <v>1773</v>
      </c>
      <c r="D1762" s="14" t="s">
        <v>1693</v>
      </c>
      <c r="F1762" s="2" t="s">
        <v>111</v>
      </c>
    </row>
    <row r="1763" customFormat="false" ht="12.8" hidden="false" customHeight="false" outlineLevel="0" collapsed="false">
      <c r="A1763" s="2" t="n">
        <v>1743</v>
      </c>
      <c r="C1763" s="2" t="n">
        <v>1774</v>
      </c>
      <c r="D1763" s="14" t="s">
        <v>1694</v>
      </c>
      <c r="F1763" s="2" t="s">
        <v>111</v>
      </c>
    </row>
    <row r="1764" customFormat="false" ht="12.8" hidden="false" customHeight="false" outlineLevel="0" collapsed="false">
      <c r="A1764" s="2" t="n">
        <v>1744</v>
      </c>
      <c r="C1764" s="2" t="n">
        <v>1775</v>
      </c>
      <c r="D1764" s="14" t="s">
        <v>1695</v>
      </c>
      <c r="F1764" s="2" t="s">
        <v>111</v>
      </c>
    </row>
    <row r="1765" customFormat="false" ht="12.8" hidden="false" customHeight="false" outlineLevel="0" collapsed="false">
      <c r="A1765" s="2" t="n">
        <v>1745</v>
      </c>
      <c r="C1765" s="2" t="n">
        <v>1776</v>
      </c>
      <c r="D1765" s="15" t="s">
        <v>1696</v>
      </c>
      <c r="F1765" s="2" t="s">
        <v>114</v>
      </c>
    </row>
    <row r="1766" customFormat="false" ht="12.8" hidden="false" customHeight="false" outlineLevel="0" collapsed="false">
      <c r="A1766" s="2" t="n">
        <v>1746</v>
      </c>
      <c r="C1766" s="2" t="n">
        <v>1777</v>
      </c>
      <c r="D1766" s="14" t="s">
        <v>1697</v>
      </c>
      <c r="F1766" s="2" t="s">
        <v>111</v>
      </c>
    </row>
    <row r="1767" customFormat="false" ht="12.8" hidden="false" customHeight="false" outlineLevel="0" collapsed="false">
      <c r="A1767" s="2" t="n">
        <v>1747</v>
      </c>
      <c r="C1767" s="2" t="n">
        <v>1778</v>
      </c>
      <c r="D1767" s="15" t="s">
        <v>1698</v>
      </c>
      <c r="F1767" s="2" t="s">
        <v>114</v>
      </c>
    </row>
    <row r="1768" customFormat="false" ht="12.8" hidden="false" customHeight="false" outlineLevel="0" collapsed="false">
      <c r="A1768" s="2" t="n">
        <v>1748</v>
      </c>
      <c r="C1768" s="2" t="n">
        <v>1779</v>
      </c>
      <c r="D1768" s="15" t="s">
        <v>1699</v>
      </c>
      <c r="F1768" s="2" t="s">
        <v>114</v>
      </c>
    </row>
    <row r="1769" customFormat="false" ht="12.8" hidden="false" customHeight="false" outlineLevel="0" collapsed="false">
      <c r="A1769" s="2" t="n">
        <v>1749</v>
      </c>
      <c r="C1769" s="2" t="n">
        <v>1780</v>
      </c>
      <c r="D1769" s="15" t="s">
        <v>1700</v>
      </c>
      <c r="F1769" s="2" t="s">
        <v>114</v>
      </c>
    </row>
    <row r="1770" customFormat="false" ht="12.8" hidden="false" customHeight="false" outlineLevel="0" collapsed="false">
      <c r="A1770" s="2" t="n">
        <v>1750</v>
      </c>
      <c r="C1770" s="2" t="n">
        <v>1781</v>
      </c>
      <c r="D1770" s="14" t="s">
        <v>1701</v>
      </c>
      <c r="F1770" s="2" t="s">
        <v>111</v>
      </c>
    </row>
    <row r="1771" customFormat="false" ht="12.8" hidden="false" customHeight="false" outlineLevel="0" collapsed="false">
      <c r="A1771" s="2" t="n">
        <v>1751</v>
      </c>
      <c r="C1771" s="2" t="n">
        <v>1782</v>
      </c>
      <c r="D1771" s="14" t="s">
        <v>1702</v>
      </c>
      <c r="F1771" s="2" t="s">
        <v>111</v>
      </c>
    </row>
    <row r="1772" customFormat="false" ht="12.8" hidden="false" customHeight="false" outlineLevel="0" collapsed="false">
      <c r="A1772" s="2" t="n">
        <v>1752</v>
      </c>
      <c r="C1772" s="2" t="n">
        <v>1783</v>
      </c>
      <c r="D1772" s="14" t="s">
        <v>1703</v>
      </c>
      <c r="F1772" s="2" t="s">
        <v>111</v>
      </c>
    </row>
    <row r="1773" customFormat="false" ht="12.8" hidden="false" customHeight="false" outlineLevel="0" collapsed="false">
      <c r="A1773" s="2" t="n">
        <v>1753</v>
      </c>
      <c r="C1773" s="2" t="n">
        <v>1784</v>
      </c>
      <c r="D1773" s="15" t="s">
        <v>1703</v>
      </c>
      <c r="F1773" s="2" t="s">
        <v>114</v>
      </c>
    </row>
    <row r="1774" customFormat="false" ht="12.8" hidden="false" customHeight="false" outlineLevel="0" collapsed="false">
      <c r="A1774" s="2" t="n">
        <v>1754</v>
      </c>
      <c r="C1774" s="2" t="n">
        <v>1785</v>
      </c>
      <c r="D1774" s="14" t="s">
        <v>1704</v>
      </c>
      <c r="F1774" s="2" t="s">
        <v>111</v>
      </c>
    </row>
    <row r="1775" customFormat="false" ht="12.8" hidden="false" customHeight="false" outlineLevel="0" collapsed="false">
      <c r="A1775" s="2" t="n">
        <v>1755</v>
      </c>
      <c r="C1775" s="2" t="n">
        <v>1786</v>
      </c>
      <c r="D1775" s="15" t="s">
        <v>1704</v>
      </c>
      <c r="F1775" s="2" t="s">
        <v>114</v>
      </c>
    </row>
    <row r="1776" customFormat="false" ht="12.8" hidden="false" customHeight="false" outlineLevel="0" collapsed="false">
      <c r="A1776" s="2" t="n">
        <v>1756</v>
      </c>
      <c r="C1776" s="2" t="n">
        <v>1787</v>
      </c>
      <c r="D1776" s="15" t="s">
        <v>114</v>
      </c>
      <c r="F1776" s="2" t="s">
        <v>114</v>
      </c>
    </row>
    <row r="1777" customFormat="false" ht="12.8" hidden="false" customHeight="false" outlineLevel="0" collapsed="false">
      <c r="A1777" s="2" t="n">
        <v>1757</v>
      </c>
      <c r="C1777" s="2" t="n">
        <v>1788</v>
      </c>
      <c r="D1777" s="15" t="s">
        <v>1705</v>
      </c>
      <c r="F1777" s="2" t="s">
        <v>114</v>
      </c>
    </row>
    <row r="1778" customFormat="false" ht="12.8" hidden="false" customHeight="false" outlineLevel="0" collapsed="false">
      <c r="A1778" s="2" t="n">
        <v>1758</v>
      </c>
      <c r="C1778" s="2" t="n">
        <v>1789</v>
      </c>
      <c r="D1778" s="15" t="s">
        <v>1706</v>
      </c>
      <c r="F1778" s="2" t="s">
        <v>114</v>
      </c>
    </row>
    <row r="1779" customFormat="false" ht="12.8" hidden="false" customHeight="false" outlineLevel="0" collapsed="false">
      <c r="A1779" s="2" t="n">
        <v>1759</v>
      </c>
      <c r="C1779" s="2" t="n">
        <v>1790</v>
      </c>
      <c r="D1779" s="15" t="s">
        <v>1707</v>
      </c>
      <c r="F1779" s="2" t="s">
        <v>114</v>
      </c>
    </row>
    <row r="1780" customFormat="false" ht="12.8" hidden="false" customHeight="false" outlineLevel="0" collapsed="false">
      <c r="A1780" s="2" t="n">
        <v>1760</v>
      </c>
      <c r="C1780" s="2" t="n">
        <v>1791</v>
      </c>
      <c r="D1780" s="15" t="s">
        <v>1708</v>
      </c>
      <c r="F1780" s="2" t="s">
        <v>114</v>
      </c>
    </row>
    <row r="1781" customFormat="false" ht="12.8" hidden="false" customHeight="false" outlineLevel="0" collapsed="false">
      <c r="A1781" s="2" t="n">
        <v>1761</v>
      </c>
      <c r="C1781" s="2" t="n">
        <v>1792</v>
      </c>
      <c r="D1781" s="14" t="s">
        <v>1709</v>
      </c>
      <c r="F1781" s="2" t="s">
        <v>111</v>
      </c>
    </row>
    <row r="1782" customFormat="false" ht="12.8" hidden="false" customHeight="false" outlineLevel="0" collapsed="false">
      <c r="A1782" s="2" t="n">
        <v>1762</v>
      </c>
      <c r="C1782" s="2" t="n">
        <v>1793</v>
      </c>
      <c r="D1782" s="15" t="s">
        <v>1709</v>
      </c>
      <c r="F1782" s="2" t="s">
        <v>114</v>
      </c>
    </row>
    <row r="1783" customFormat="false" ht="12.8" hidden="false" customHeight="false" outlineLevel="0" collapsed="false">
      <c r="A1783" s="2" t="n">
        <v>1763</v>
      </c>
      <c r="C1783" s="2" t="n">
        <v>1794</v>
      </c>
      <c r="D1783" s="14" t="s">
        <v>1710</v>
      </c>
      <c r="F1783" s="2" t="s">
        <v>111</v>
      </c>
    </row>
    <row r="1784" customFormat="false" ht="12.8" hidden="false" customHeight="false" outlineLevel="0" collapsed="false">
      <c r="A1784" s="2" t="n">
        <v>1764</v>
      </c>
      <c r="C1784" s="2" t="n">
        <v>1795</v>
      </c>
      <c r="D1784" s="15" t="s">
        <v>1711</v>
      </c>
      <c r="F1784" s="2" t="s">
        <v>114</v>
      </c>
    </row>
    <row r="1785" customFormat="false" ht="12.8" hidden="false" customHeight="false" outlineLevel="0" collapsed="false">
      <c r="A1785" s="2" t="n">
        <v>1765</v>
      </c>
      <c r="C1785" s="2" t="n">
        <v>1796</v>
      </c>
      <c r="D1785" s="14" t="s">
        <v>1712</v>
      </c>
      <c r="F1785" s="2" t="s">
        <v>111</v>
      </c>
    </row>
    <row r="1786" customFormat="false" ht="12.8" hidden="false" customHeight="false" outlineLevel="0" collapsed="false">
      <c r="A1786" s="2" t="n">
        <v>1766</v>
      </c>
      <c r="C1786" s="2" t="n">
        <v>1797</v>
      </c>
      <c r="D1786" s="14" t="s">
        <v>1713</v>
      </c>
      <c r="F1786" s="2" t="s">
        <v>111</v>
      </c>
    </row>
    <row r="1787" customFormat="false" ht="12.8" hidden="false" customHeight="false" outlineLevel="0" collapsed="false">
      <c r="A1787" s="2" t="n">
        <v>1767</v>
      </c>
      <c r="C1787" s="2" t="n">
        <v>1798</v>
      </c>
      <c r="D1787" s="14" t="s">
        <v>1714</v>
      </c>
      <c r="F1787" s="2" t="s">
        <v>111</v>
      </c>
    </row>
    <row r="1788" customFormat="false" ht="12.8" hidden="false" customHeight="false" outlineLevel="0" collapsed="false">
      <c r="A1788" s="2" t="n">
        <v>1768</v>
      </c>
      <c r="C1788" s="2" t="n">
        <v>1799</v>
      </c>
      <c r="D1788" s="14" t="s">
        <v>1715</v>
      </c>
      <c r="F1788" s="2" t="s">
        <v>111</v>
      </c>
    </row>
    <row r="1789" customFormat="false" ht="12.8" hidden="false" customHeight="false" outlineLevel="0" collapsed="false">
      <c r="A1789" s="2" t="n">
        <v>1769</v>
      </c>
      <c r="C1789" s="2" t="n">
        <v>1800</v>
      </c>
      <c r="D1789" s="14" t="s">
        <v>1716</v>
      </c>
      <c r="F1789" s="2" t="s">
        <v>111</v>
      </c>
    </row>
    <row r="1790" customFormat="false" ht="12.8" hidden="false" customHeight="false" outlineLevel="0" collapsed="false">
      <c r="A1790" s="2" t="n">
        <v>1770</v>
      </c>
      <c r="C1790" s="2" t="n">
        <v>1801</v>
      </c>
      <c r="D1790" s="14" t="s">
        <v>1717</v>
      </c>
      <c r="F1790" s="2" t="s">
        <v>111</v>
      </c>
    </row>
    <row r="1791" customFormat="false" ht="12.8" hidden="false" customHeight="false" outlineLevel="0" collapsed="false">
      <c r="A1791" s="2" t="n">
        <v>1771</v>
      </c>
      <c r="C1791" s="2" t="n">
        <v>1802</v>
      </c>
      <c r="D1791" s="14" t="s">
        <v>1718</v>
      </c>
      <c r="F1791" s="2" t="s">
        <v>111</v>
      </c>
    </row>
    <row r="1792" customFormat="false" ht="12.8" hidden="false" customHeight="false" outlineLevel="0" collapsed="false">
      <c r="A1792" s="2" t="n">
        <v>1772</v>
      </c>
      <c r="C1792" s="2" t="n">
        <v>1803</v>
      </c>
      <c r="D1792" s="15" t="s">
        <v>1718</v>
      </c>
      <c r="F1792" s="2" t="s">
        <v>114</v>
      </c>
    </row>
    <row r="1793" customFormat="false" ht="12.8" hidden="false" customHeight="false" outlineLevel="0" collapsed="false">
      <c r="A1793" s="2" t="n">
        <v>1773</v>
      </c>
      <c r="C1793" s="2" t="n">
        <v>1804</v>
      </c>
      <c r="D1793" s="15" t="s">
        <v>1719</v>
      </c>
      <c r="F1793" s="2" t="s">
        <v>114</v>
      </c>
    </row>
    <row r="1794" customFormat="false" ht="12.8" hidden="false" customHeight="false" outlineLevel="0" collapsed="false">
      <c r="A1794" s="2" t="n">
        <v>1774</v>
      </c>
      <c r="C1794" s="2" t="n">
        <v>1805</v>
      </c>
      <c r="D1794" s="15" t="s">
        <v>1720</v>
      </c>
      <c r="F1794" s="2" t="s">
        <v>114</v>
      </c>
    </row>
    <row r="1795" customFormat="false" ht="12.8" hidden="false" customHeight="false" outlineLevel="0" collapsed="false">
      <c r="A1795" s="2" t="n">
        <v>1775</v>
      </c>
      <c r="C1795" s="2" t="n">
        <v>1806</v>
      </c>
      <c r="D1795" s="14" t="s">
        <v>1721</v>
      </c>
      <c r="F1795" s="2" t="s">
        <v>111</v>
      </c>
    </row>
    <row r="1796" customFormat="false" ht="12.8" hidden="false" customHeight="false" outlineLevel="0" collapsed="false">
      <c r="A1796" s="2" t="n">
        <v>1776</v>
      </c>
      <c r="C1796" s="2" t="n">
        <v>1807</v>
      </c>
      <c r="D1796" s="14" t="s">
        <v>1722</v>
      </c>
      <c r="F1796" s="2" t="s">
        <v>111</v>
      </c>
    </row>
    <row r="1797" customFormat="false" ht="12.8" hidden="false" customHeight="false" outlineLevel="0" collapsed="false">
      <c r="A1797" s="2" t="n">
        <v>1777</v>
      </c>
      <c r="C1797" s="2" t="n">
        <v>1808</v>
      </c>
      <c r="D1797" s="14" t="s">
        <v>1723</v>
      </c>
      <c r="F1797" s="2" t="s">
        <v>111</v>
      </c>
    </row>
    <row r="1798" customFormat="false" ht="12.8" hidden="false" customHeight="false" outlineLevel="0" collapsed="false">
      <c r="A1798" s="2" t="n">
        <v>1778</v>
      </c>
      <c r="C1798" s="2" t="n">
        <v>1809</v>
      </c>
      <c r="D1798" s="14" t="s">
        <v>1724</v>
      </c>
      <c r="F1798" s="2" t="s">
        <v>111</v>
      </c>
    </row>
    <row r="1799" customFormat="false" ht="12.8" hidden="false" customHeight="false" outlineLevel="0" collapsed="false">
      <c r="A1799" s="2" t="n">
        <v>1779</v>
      </c>
      <c r="C1799" s="2" t="n">
        <v>1810</v>
      </c>
      <c r="D1799" s="14" t="s">
        <v>1725</v>
      </c>
      <c r="F1799" s="2" t="s">
        <v>111</v>
      </c>
    </row>
    <row r="1800" customFormat="false" ht="12.8" hidden="false" customHeight="false" outlineLevel="0" collapsed="false">
      <c r="A1800" s="2" t="n">
        <v>1780</v>
      </c>
      <c r="C1800" s="2" t="n">
        <v>1811</v>
      </c>
      <c r="D1800" s="14" t="s">
        <v>1726</v>
      </c>
      <c r="F1800" s="2" t="s">
        <v>111</v>
      </c>
    </row>
    <row r="1801" customFormat="false" ht="12.8" hidden="false" customHeight="false" outlineLevel="0" collapsed="false">
      <c r="A1801" s="2" t="n">
        <v>1781</v>
      </c>
      <c r="C1801" s="2" t="n">
        <v>1812</v>
      </c>
      <c r="D1801" s="15" t="s">
        <v>1726</v>
      </c>
      <c r="F1801" s="2" t="s">
        <v>114</v>
      </c>
    </row>
    <row r="1802" customFormat="false" ht="12.8" hidden="false" customHeight="false" outlineLevel="0" collapsed="false">
      <c r="A1802" s="2" t="n">
        <v>1782</v>
      </c>
      <c r="C1802" s="2" t="n">
        <v>1813</v>
      </c>
      <c r="D1802" s="14" t="s">
        <v>1727</v>
      </c>
      <c r="F1802" s="2" t="s">
        <v>111</v>
      </c>
    </row>
    <row r="1803" customFormat="false" ht="12.8" hidden="false" customHeight="false" outlineLevel="0" collapsed="false">
      <c r="A1803" s="2" t="n">
        <v>1783</v>
      </c>
      <c r="C1803" s="2" t="n">
        <v>1814</v>
      </c>
      <c r="D1803" s="15" t="s">
        <v>1728</v>
      </c>
      <c r="F1803" s="2" t="s">
        <v>114</v>
      </c>
    </row>
    <row r="1804" customFormat="false" ht="12.8" hidden="false" customHeight="false" outlineLevel="0" collapsed="false">
      <c r="A1804" s="2" t="n">
        <v>1784</v>
      </c>
      <c r="C1804" s="2" t="n">
        <v>1815</v>
      </c>
      <c r="D1804" s="14" t="s">
        <v>1729</v>
      </c>
      <c r="F1804" s="2" t="s">
        <v>111</v>
      </c>
    </row>
    <row r="1805" customFormat="false" ht="12.8" hidden="false" customHeight="false" outlineLevel="0" collapsed="false">
      <c r="A1805" s="2" t="n">
        <v>1785</v>
      </c>
      <c r="C1805" s="2" t="n">
        <v>1816</v>
      </c>
      <c r="D1805" s="14" t="s">
        <v>1730</v>
      </c>
      <c r="F1805" s="2" t="s">
        <v>111</v>
      </c>
    </row>
    <row r="1806" customFormat="false" ht="12.8" hidden="false" customHeight="false" outlineLevel="0" collapsed="false">
      <c r="A1806" s="2" t="n">
        <v>1786</v>
      </c>
      <c r="C1806" s="2" t="n">
        <v>1817</v>
      </c>
      <c r="D1806" s="14" t="s">
        <v>1731</v>
      </c>
      <c r="F1806" s="2" t="s">
        <v>111</v>
      </c>
    </row>
    <row r="1807" customFormat="false" ht="12.8" hidden="false" customHeight="false" outlineLevel="0" collapsed="false">
      <c r="A1807" s="2" t="n">
        <v>1787</v>
      </c>
      <c r="C1807" s="2" t="n">
        <v>1818</v>
      </c>
      <c r="D1807" s="15" t="s">
        <v>1731</v>
      </c>
      <c r="F1807" s="2" t="s">
        <v>114</v>
      </c>
    </row>
    <row r="1808" customFormat="false" ht="12.8" hidden="false" customHeight="false" outlineLevel="0" collapsed="false">
      <c r="A1808" s="2" t="n">
        <v>1788</v>
      </c>
      <c r="C1808" s="2" t="n">
        <v>1819</v>
      </c>
      <c r="D1808" s="14" t="s">
        <v>1732</v>
      </c>
      <c r="F1808" s="2" t="s">
        <v>111</v>
      </c>
    </row>
    <row r="1809" customFormat="false" ht="12.8" hidden="false" customHeight="false" outlineLevel="0" collapsed="false">
      <c r="A1809" s="2" t="n">
        <v>1789</v>
      </c>
      <c r="C1809" s="2" t="n">
        <v>1820</v>
      </c>
      <c r="D1809" s="14" t="s">
        <v>1733</v>
      </c>
      <c r="F1809" s="2" t="s">
        <v>111</v>
      </c>
    </row>
    <row r="1810" customFormat="false" ht="12.8" hidden="false" customHeight="false" outlineLevel="0" collapsed="false">
      <c r="A1810" s="2" t="n">
        <v>1790</v>
      </c>
      <c r="C1810" s="2" t="n">
        <v>1821</v>
      </c>
      <c r="D1810" s="15" t="s">
        <v>1734</v>
      </c>
      <c r="F1810" s="2" t="s">
        <v>114</v>
      </c>
    </row>
    <row r="1811" customFormat="false" ht="12.8" hidden="false" customHeight="false" outlineLevel="0" collapsed="false">
      <c r="A1811" s="2" t="n">
        <v>1791</v>
      </c>
      <c r="C1811" s="2" t="n">
        <v>1822</v>
      </c>
      <c r="D1811" s="15" t="s">
        <v>1735</v>
      </c>
      <c r="F1811" s="2" t="s">
        <v>114</v>
      </c>
    </row>
    <row r="1812" customFormat="false" ht="12.8" hidden="false" customHeight="false" outlineLevel="0" collapsed="false">
      <c r="A1812" s="2" t="n">
        <v>1792</v>
      </c>
      <c r="C1812" s="2" t="n">
        <v>1823</v>
      </c>
      <c r="D1812" s="14" t="s">
        <v>1736</v>
      </c>
      <c r="F1812" s="2" t="s">
        <v>111</v>
      </c>
    </row>
    <row r="1813" customFormat="false" ht="12.8" hidden="false" customHeight="false" outlineLevel="0" collapsed="false">
      <c r="A1813" s="2" t="n">
        <v>1793</v>
      </c>
      <c r="C1813" s="2" t="n">
        <v>1824</v>
      </c>
      <c r="D1813" s="15" t="s">
        <v>1736</v>
      </c>
      <c r="F1813" s="2" t="s">
        <v>114</v>
      </c>
    </row>
    <row r="1814" customFormat="false" ht="12.8" hidden="false" customHeight="false" outlineLevel="0" collapsed="false">
      <c r="A1814" s="2" t="n">
        <v>1794</v>
      </c>
      <c r="C1814" s="2" t="n">
        <v>1825</v>
      </c>
      <c r="D1814" s="14" t="s">
        <v>1737</v>
      </c>
      <c r="F1814" s="2" t="s">
        <v>111</v>
      </c>
    </row>
    <row r="1815" customFormat="false" ht="12.8" hidden="false" customHeight="false" outlineLevel="0" collapsed="false">
      <c r="A1815" s="2" t="n">
        <v>1795</v>
      </c>
      <c r="C1815" s="2" t="n">
        <v>1826</v>
      </c>
      <c r="D1815" s="14" t="s">
        <v>1738</v>
      </c>
      <c r="F1815" s="2" t="s">
        <v>111</v>
      </c>
    </row>
    <row r="1816" customFormat="false" ht="12.8" hidden="false" customHeight="false" outlineLevel="0" collapsed="false">
      <c r="A1816" s="2" t="n">
        <v>1797</v>
      </c>
      <c r="C1816" s="2" t="n">
        <v>1827</v>
      </c>
      <c r="D1816" s="14" t="s">
        <v>1739</v>
      </c>
      <c r="F1816" s="2" t="s">
        <v>111</v>
      </c>
    </row>
    <row r="1817" customFormat="false" ht="12.8" hidden="false" customHeight="false" outlineLevel="0" collapsed="false">
      <c r="A1817" s="2" t="n">
        <v>1798</v>
      </c>
      <c r="C1817" s="2" t="n">
        <v>1828</v>
      </c>
      <c r="D1817" s="14" t="s">
        <v>1740</v>
      </c>
      <c r="F1817" s="2" t="s">
        <v>111</v>
      </c>
    </row>
    <row r="1818" customFormat="false" ht="12.8" hidden="false" customHeight="false" outlineLevel="0" collapsed="false">
      <c r="A1818" s="2" t="n">
        <v>1799</v>
      </c>
      <c r="C1818" s="2" t="n">
        <v>1829</v>
      </c>
      <c r="D1818" s="14" t="s">
        <v>1741</v>
      </c>
      <c r="F1818" s="2" t="s">
        <v>111</v>
      </c>
    </row>
    <row r="1819" customFormat="false" ht="12.8" hidden="false" customHeight="false" outlineLevel="0" collapsed="false">
      <c r="A1819" s="2" t="n">
        <v>1800</v>
      </c>
      <c r="C1819" s="2" t="n">
        <v>1830</v>
      </c>
      <c r="D1819" s="14" t="s">
        <v>1742</v>
      </c>
      <c r="F1819" s="2" t="s">
        <v>111</v>
      </c>
    </row>
    <row r="1820" customFormat="false" ht="12.8" hidden="false" customHeight="false" outlineLevel="0" collapsed="false">
      <c r="A1820" s="2" t="n">
        <v>1801</v>
      </c>
      <c r="C1820" s="2" t="n">
        <v>1831</v>
      </c>
      <c r="D1820" s="14" t="s">
        <v>1743</v>
      </c>
      <c r="F1820" s="2" t="s">
        <v>111</v>
      </c>
    </row>
    <row r="1821" customFormat="false" ht="12.8" hidden="false" customHeight="false" outlineLevel="0" collapsed="false">
      <c r="A1821" s="2" t="n">
        <v>1802</v>
      </c>
      <c r="C1821" s="2" t="n">
        <v>1832</v>
      </c>
      <c r="D1821" s="15" t="s">
        <v>1743</v>
      </c>
      <c r="F1821" s="2" t="s">
        <v>114</v>
      </c>
    </row>
    <row r="1822" customFormat="false" ht="12.8" hidden="false" customHeight="false" outlineLevel="0" collapsed="false">
      <c r="A1822" s="2" t="n">
        <v>1803</v>
      </c>
      <c r="C1822" s="2" t="n">
        <v>1833</v>
      </c>
      <c r="D1822" s="15" t="s">
        <v>1744</v>
      </c>
      <c r="F1822" s="2" t="s">
        <v>114</v>
      </c>
    </row>
    <row r="1823" customFormat="false" ht="12.8" hidden="false" customHeight="false" outlineLevel="0" collapsed="false">
      <c r="A1823" s="2" t="n">
        <v>1804</v>
      </c>
      <c r="C1823" s="2" t="n">
        <v>1834</v>
      </c>
      <c r="D1823" s="14" t="s">
        <v>1745</v>
      </c>
      <c r="F1823" s="2" t="s">
        <v>111</v>
      </c>
    </row>
    <row r="1824" customFormat="false" ht="12.8" hidden="false" customHeight="false" outlineLevel="0" collapsed="false">
      <c r="A1824" s="2" t="n">
        <v>1805</v>
      </c>
      <c r="C1824" s="2" t="n">
        <v>1835</v>
      </c>
      <c r="D1824" s="15" t="s">
        <v>1745</v>
      </c>
      <c r="F1824" s="2" t="s">
        <v>114</v>
      </c>
    </row>
    <row r="1825" customFormat="false" ht="12.8" hidden="false" customHeight="false" outlineLevel="0" collapsed="false">
      <c r="A1825" s="2" t="n">
        <v>1806</v>
      </c>
      <c r="C1825" s="2" t="n">
        <v>1836</v>
      </c>
      <c r="D1825" s="15" t="s">
        <v>1746</v>
      </c>
      <c r="F1825" s="2" t="s">
        <v>114</v>
      </c>
    </row>
    <row r="1826" customFormat="false" ht="12.8" hidden="false" customHeight="false" outlineLevel="0" collapsed="false">
      <c r="A1826" s="2" t="n">
        <v>1807</v>
      </c>
      <c r="C1826" s="2" t="n">
        <v>1837</v>
      </c>
      <c r="D1826" s="15" t="s">
        <v>1747</v>
      </c>
      <c r="F1826" s="2" t="s">
        <v>114</v>
      </c>
    </row>
    <row r="1827" customFormat="false" ht="12.8" hidden="false" customHeight="false" outlineLevel="0" collapsed="false">
      <c r="A1827" s="2" t="n">
        <v>1808</v>
      </c>
      <c r="C1827" s="2" t="n">
        <v>1838</v>
      </c>
      <c r="D1827" s="15" t="s">
        <v>1748</v>
      </c>
      <c r="F1827" s="2" t="s">
        <v>114</v>
      </c>
    </row>
    <row r="1828" customFormat="false" ht="12.8" hidden="false" customHeight="false" outlineLevel="0" collapsed="false">
      <c r="A1828" s="2" t="n">
        <v>1809</v>
      </c>
      <c r="C1828" s="2" t="n">
        <v>1839</v>
      </c>
      <c r="D1828" s="14" t="s">
        <v>40</v>
      </c>
      <c r="F1828" s="2" t="s">
        <v>111</v>
      </c>
    </row>
    <row r="1829" customFormat="false" ht="12.8" hidden="false" customHeight="false" outlineLevel="0" collapsed="false">
      <c r="A1829" s="2" t="n">
        <v>1810</v>
      </c>
      <c r="C1829" s="2" t="n">
        <v>1840</v>
      </c>
      <c r="D1829" s="14" t="s">
        <v>1749</v>
      </c>
      <c r="F1829" s="2" t="s">
        <v>111</v>
      </c>
    </row>
    <row r="1830" customFormat="false" ht="12.8" hidden="false" customHeight="false" outlineLevel="0" collapsed="false">
      <c r="A1830" s="2" t="n">
        <v>1811</v>
      </c>
      <c r="C1830" s="2" t="n">
        <v>1841</v>
      </c>
      <c r="D1830" s="14" t="s">
        <v>1750</v>
      </c>
      <c r="F1830" s="2" t="s">
        <v>111</v>
      </c>
    </row>
    <row r="1831" customFormat="false" ht="12.8" hidden="false" customHeight="false" outlineLevel="0" collapsed="false">
      <c r="A1831" s="2" t="n">
        <v>1812</v>
      </c>
      <c r="C1831" s="2" t="n">
        <v>1842</v>
      </c>
      <c r="D1831" s="15" t="s">
        <v>1751</v>
      </c>
      <c r="F1831" s="2" t="s">
        <v>114</v>
      </c>
    </row>
    <row r="1832" customFormat="false" ht="12.8" hidden="false" customHeight="false" outlineLevel="0" collapsed="false">
      <c r="A1832" s="2" t="n">
        <v>1813</v>
      </c>
      <c r="C1832" s="2" t="n">
        <v>1843</v>
      </c>
      <c r="D1832" s="15" t="s">
        <v>1752</v>
      </c>
      <c r="F1832" s="2" t="s">
        <v>114</v>
      </c>
    </row>
    <row r="1833" customFormat="false" ht="12.8" hidden="false" customHeight="false" outlineLevel="0" collapsed="false">
      <c r="A1833" s="2" t="n">
        <v>1814</v>
      </c>
      <c r="C1833" s="2" t="n">
        <v>1844</v>
      </c>
      <c r="D1833" s="14" t="s">
        <v>1753</v>
      </c>
      <c r="F1833" s="2" t="s">
        <v>111</v>
      </c>
    </row>
    <row r="1834" customFormat="false" ht="12.8" hidden="false" customHeight="false" outlineLevel="0" collapsed="false">
      <c r="A1834" s="2" t="n">
        <v>1815</v>
      </c>
      <c r="C1834" s="2" t="n">
        <v>1845</v>
      </c>
      <c r="D1834" s="14" t="s">
        <v>1754</v>
      </c>
      <c r="F1834" s="2" t="s">
        <v>111</v>
      </c>
    </row>
    <row r="1835" customFormat="false" ht="12.8" hidden="false" customHeight="false" outlineLevel="0" collapsed="false">
      <c r="A1835" s="2" t="n">
        <v>1816</v>
      </c>
      <c r="C1835" s="2" t="n">
        <v>1846</v>
      </c>
      <c r="D1835" s="15" t="s">
        <v>1755</v>
      </c>
      <c r="F1835" s="2" t="s">
        <v>114</v>
      </c>
    </row>
    <row r="1836" customFormat="false" ht="12.8" hidden="false" customHeight="false" outlineLevel="0" collapsed="false">
      <c r="A1836" s="2" t="n">
        <v>1817</v>
      </c>
      <c r="C1836" s="2" t="n">
        <v>1847</v>
      </c>
      <c r="D1836" s="15" t="s">
        <v>1756</v>
      </c>
      <c r="F1836" s="2" t="s">
        <v>114</v>
      </c>
    </row>
    <row r="1837" customFormat="false" ht="12.8" hidden="false" customHeight="false" outlineLevel="0" collapsed="false">
      <c r="A1837" s="2" t="n">
        <v>1818</v>
      </c>
      <c r="C1837" s="2" t="n">
        <v>1848</v>
      </c>
      <c r="D1837" s="15" t="s">
        <v>1757</v>
      </c>
      <c r="F1837" s="2" t="s">
        <v>114</v>
      </c>
    </row>
    <row r="1838" customFormat="false" ht="12.8" hidden="false" customHeight="false" outlineLevel="0" collapsed="false">
      <c r="A1838" s="2" t="n">
        <v>1819</v>
      </c>
      <c r="C1838" s="2" t="n">
        <v>1849</v>
      </c>
      <c r="D1838" s="14" t="s">
        <v>1758</v>
      </c>
      <c r="F1838" s="2" t="s">
        <v>111</v>
      </c>
    </row>
    <row r="1839" customFormat="false" ht="12.8" hidden="false" customHeight="false" outlineLevel="0" collapsed="false">
      <c r="A1839" s="2" t="n">
        <v>1820</v>
      </c>
      <c r="C1839" s="2" t="n">
        <v>1850</v>
      </c>
      <c r="D1839" s="14" t="s">
        <v>1759</v>
      </c>
      <c r="F1839" s="2" t="s">
        <v>111</v>
      </c>
    </row>
    <row r="1840" customFormat="false" ht="12.8" hidden="false" customHeight="false" outlineLevel="0" collapsed="false">
      <c r="A1840" s="2" t="n">
        <v>1821</v>
      </c>
      <c r="C1840" s="2" t="n">
        <v>1851</v>
      </c>
      <c r="D1840" s="15" t="s">
        <v>1760</v>
      </c>
      <c r="F1840" s="2" t="s">
        <v>114</v>
      </c>
    </row>
    <row r="1841" customFormat="false" ht="12.8" hidden="false" customHeight="false" outlineLevel="0" collapsed="false">
      <c r="A1841" s="2" t="n">
        <v>1822</v>
      </c>
      <c r="C1841" s="2" t="n">
        <v>1852</v>
      </c>
      <c r="D1841" s="15" t="s">
        <v>1761</v>
      </c>
      <c r="F1841" s="2" t="s">
        <v>114</v>
      </c>
    </row>
    <row r="1842" customFormat="false" ht="12.8" hidden="false" customHeight="false" outlineLevel="0" collapsed="false">
      <c r="A1842" s="2" t="n">
        <v>1823</v>
      </c>
      <c r="C1842" s="2" t="n">
        <v>1853</v>
      </c>
      <c r="D1842" s="14" t="s">
        <v>1762</v>
      </c>
      <c r="F1842" s="2" t="s">
        <v>111</v>
      </c>
    </row>
    <row r="1843" customFormat="false" ht="12.8" hidden="false" customHeight="false" outlineLevel="0" collapsed="false">
      <c r="A1843" s="2" t="n">
        <v>1824</v>
      </c>
      <c r="C1843" s="2" t="n">
        <v>1854</v>
      </c>
      <c r="D1843" s="15" t="s">
        <v>1762</v>
      </c>
      <c r="F1843" s="2" t="s">
        <v>114</v>
      </c>
    </row>
    <row r="1844" customFormat="false" ht="12.8" hidden="false" customHeight="false" outlineLevel="0" collapsed="false">
      <c r="A1844" s="2" t="n">
        <v>1825</v>
      </c>
      <c r="C1844" s="2" t="n">
        <v>1855</v>
      </c>
      <c r="D1844" s="14" t="s">
        <v>1763</v>
      </c>
      <c r="F1844" s="2" t="s">
        <v>111</v>
      </c>
    </row>
    <row r="1845" customFormat="false" ht="12.8" hidden="false" customHeight="false" outlineLevel="0" collapsed="false">
      <c r="A1845" s="2" t="n">
        <v>1827</v>
      </c>
      <c r="C1845" s="2" t="n">
        <v>1856</v>
      </c>
      <c r="D1845" s="15" t="s">
        <v>1764</v>
      </c>
      <c r="F1845" s="2" t="s">
        <v>114</v>
      </c>
    </row>
    <row r="1846" customFormat="false" ht="12.8" hidden="false" customHeight="false" outlineLevel="0" collapsed="false">
      <c r="A1846" s="2" t="n">
        <v>1828</v>
      </c>
      <c r="C1846" s="2" t="n">
        <v>1857</v>
      </c>
      <c r="D1846" s="15" t="s">
        <v>1765</v>
      </c>
      <c r="F1846" s="2" t="s">
        <v>114</v>
      </c>
    </row>
    <row r="1847" customFormat="false" ht="12.8" hidden="false" customHeight="false" outlineLevel="0" collapsed="false">
      <c r="A1847" s="2" t="n">
        <v>1829</v>
      </c>
      <c r="C1847" s="2" t="n">
        <v>1858</v>
      </c>
      <c r="D1847" s="14" t="s">
        <v>1766</v>
      </c>
      <c r="F1847" s="2" t="s">
        <v>111</v>
      </c>
    </row>
    <row r="1848" customFormat="false" ht="12.8" hidden="false" customHeight="false" outlineLevel="0" collapsed="false">
      <c r="A1848" s="2" t="n">
        <v>1830</v>
      </c>
      <c r="C1848" s="2" t="n">
        <v>1859</v>
      </c>
      <c r="D1848" s="14" t="s">
        <v>1767</v>
      </c>
      <c r="F1848" s="2" t="s">
        <v>111</v>
      </c>
    </row>
    <row r="1849" customFormat="false" ht="12.8" hidden="false" customHeight="false" outlineLevel="0" collapsed="false">
      <c r="A1849" s="2" t="n">
        <v>1831</v>
      </c>
      <c r="C1849" s="2" t="n">
        <v>1860</v>
      </c>
      <c r="D1849" s="14" t="s">
        <v>1768</v>
      </c>
      <c r="F1849" s="2" t="s">
        <v>111</v>
      </c>
    </row>
    <row r="1850" customFormat="false" ht="12.8" hidden="false" customHeight="false" outlineLevel="0" collapsed="false">
      <c r="A1850" s="2" t="n">
        <v>1832</v>
      </c>
      <c r="C1850" s="2" t="n">
        <v>1861</v>
      </c>
      <c r="D1850" s="14" t="s">
        <v>1769</v>
      </c>
      <c r="F1850" s="2" t="s">
        <v>111</v>
      </c>
    </row>
    <row r="1851" customFormat="false" ht="12.8" hidden="false" customHeight="false" outlineLevel="0" collapsed="false">
      <c r="A1851" s="2" t="n">
        <v>1833</v>
      </c>
      <c r="C1851" s="2" t="n">
        <v>1862</v>
      </c>
      <c r="D1851" s="15" t="s">
        <v>1769</v>
      </c>
      <c r="F1851" s="2" t="s">
        <v>114</v>
      </c>
    </row>
    <row r="1852" customFormat="false" ht="12.8" hidden="false" customHeight="false" outlineLevel="0" collapsed="false">
      <c r="A1852" s="2" t="n">
        <v>1834</v>
      </c>
      <c r="C1852" s="2" t="n">
        <v>1863</v>
      </c>
      <c r="D1852" s="14" t="s">
        <v>1770</v>
      </c>
      <c r="F1852" s="2" t="s">
        <v>111</v>
      </c>
    </row>
    <row r="1853" customFormat="false" ht="12.8" hidden="false" customHeight="false" outlineLevel="0" collapsed="false">
      <c r="A1853" s="2" t="n">
        <v>1835</v>
      </c>
      <c r="C1853" s="2" t="n">
        <v>1864</v>
      </c>
      <c r="D1853" s="15" t="s">
        <v>1771</v>
      </c>
      <c r="F1853" s="2" t="s">
        <v>114</v>
      </c>
    </row>
    <row r="1854" customFormat="false" ht="12.8" hidden="false" customHeight="false" outlineLevel="0" collapsed="false">
      <c r="A1854" s="2" t="n">
        <v>1836</v>
      </c>
      <c r="C1854" s="2" t="n">
        <v>1865</v>
      </c>
      <c r="D1854" s="15" t="s">
        <v>1772</v>
      </c>
      <c r="F1854" s="2" t="s">
        <v>114</v>
      </c>
    </row>
    <row r="1855" customFormat="false" ht="12.8" hidden="false" customHeight="false" outlineLevel="0" collapsed="false">
      <c r="A1855" s="2" t="n">
        <v>1837</v>
      </c>
      <c r="C1855" s="2" t="n">
        <v>1866</v>
      </c>
      <c r="D1855" s="15" t="s">
        <v>1773</v>
      </c>
      <c r="F1855" s="2" t="s">
        <v>114</v>
      </c>
    </row>
    <row r="1856" customFormat="false" ht="12.8" hidden="false" customHeight="false" outlineLevel="0" collapsed="false">
      <c r="A1856" s="2" t="n">
        <v>1838</v>
      </c>
      <c r="C1856" s="2" t="n">
        <v>1867</v>
      </c>
      <c r="D1856" s="14" t="s">
        <v>1774</v>
      </c>
      <c r="F1856" s="2" t="s">
        <v>111</v>
      </c>
    </row>
    <row r="1857" customFormat="false" ht="12.8" hidden="false" customHeight="false" outlineLevel="0" collapsed="false">
      <c r="A1857" s="2" t="n">
        <v>1839</v>
      </c>
      <c r="C1857" s="2" t="n">
        <v>1868</v>
      </c>
      <c r="D1857" s="15" t="s">
        <v>1774</v>
      </c>
      <c r="F1857" s="2" t="s">
        <v>114</v>
      </c>
    </row>
    <row r="1858" customFormat="false" ht="12.8" hidden="false" customHeight="false" outlineLevel="0" collapsed="false">
      <c r="A1858" s="2" t="n">
        <v>1840</v>
      </c>
      <c r="C1858" s="2" t="n">
        <v>1869</v>
      </c>
      <c r="D1858" s="14" t="s">
        <v>1775</v>
      </c>
      <c r="F1858" s="2" t="s">
        <v>111</v>
      </c>
    </row>
    <row r="1859" customFormat="false" ht="12.8" hidden="false" customHeight="false" outlineLevel="0" collapsed="false">
      <c r="A1859" s="2" t="n">
        <v>1841</v>
      </c>
      <c r="C1859" s="2" t="n">
        <v>1870</v>
      </c>
      <c r="D1859" s="15" t="s">
        <v>1776</v>
      </c>
      <c r="F1859" s="2" t="s">
        <v>114</v>
      </c>
    </row>
    <row r="1860" customFormat="false" ht="12.8" hidden="false" customHeight="false" outlineLevel="0" collapsed="false">
      <c r="A1860" s="2" t="n">
        <v>1842</v>
      </c>
      <c r="C1860" s="2" t="n">
        <v>1871</v>
      </c>
      <c r="D1860" s="15" t="s">
        <v>1777</v>
      </c>
      <c r="F1860" s="2" t="s">
        <v>114</v>
      </c>
    </row>
    <row r="1861" customFormat="false" ht="12.8" hidden="false" customHeight="false" outlineLevel="0" collapsed="false">
      <c r="A1861" s="2" t="n">
        <v>1843</v>
      </c>
      <c r="C1861" s="2" t="n">
        <v>1872</v>
      </c>
      <c r="D1861" s="14" t="s">
        <v>1778</v>
      </c>
      <c r="F1861" s="2" t="s">
        <v>111</v>
      </c>
    </row>
    <row r="1862" customFormat="false" ht="12.8" hidden="false" customHeight="false" outlineLevel="0" collapsed="false">
      <c r="A1862" s="2" t="n">
        <v>1844</v>
      </c>
      <c r="C1862" s="2" t="n">
        <v>1873</v>
      </c>
      <c r="D1862" s="14" t="s">
        <v>1779</v>
      </c>
      <c r="F1862" s="2" t="s">
        <v>111</v>
      </c>
    </row>
    <row r="1863" customFormat="false" ht="12.8" hidden="false" customHeight="false" outlineLevel="0" collapsed="false">
      <c r="A1863" s="2" t="n">
        <v>1845</v>
      </c>
      <c r="C1863" s="2" t="n">
        <v>1874</v>
      </c>
      <c r="D1863" s="15" t="s">
        <v>1780</v>
      </c>
      <c r="F1863" s="2" t="s">
        <v>114</v>
      </c>
    </row>
    <row r="1864" customFormat="false" ht="12.8" hidden="false" customHeight="false" outlineLevel="0" collapsed="false">
      <c r="A1864" s="2" t="n">
        <v>1846</v>
      </c>
      <c r="C1864" s="2" t="n">
        <v>1875</v>
      </c>
      <c r="D1864" s="14" t="s">
        <v>1781</v>
      </c>
      <c r="F1864" s="2" t="s">
        <v>111</v>
      </c>
    </row>
    <row r="1865" customFormat="false" ht="12.8" hidden="false" customHeight="false" outlineLevel="0" collapsed="false">
      <c r="A1865" s="2" t="n">
        <v>1847</v>
      </c>
      <c r="C1865" s="2" t="n">
        <v>1876</v>
      </c>
      <c r="D1865" s="14" t="s">
        <v>1782</v>
      </c>
      <c r="F1865" s="2" t="s">
        <v>111</v>
      </c>
    </row>
    <row r="1866" customFormat="false" ht="12.8" hidden="false" customHeight="false" outlineLevel="0" collapsed="false">
      <c r="A1866" s="2" t="n">
        <v>1848</v>
      </c>
      <c r="C1866" s="2" t="n">
        <v>1877</v>
      </c>
      <c r="D1866" s="15" t="s">
        <v>1783</v>
      </c>
      <c r="F1866" s="2" t="s">
        <v>114</v>
      </c>
    </row>
    <row r="1867" customFormat="false" ht="12.8" hidden="false" customHeight="false" outlineLevel="0" collapsed="false">
      <c r="A1867" s="2" t="n">
        <v>1849</v>
      </c>
      <c r="C1867" s="2" t="n">
        <v>1878</v>
      </c>
      <c r="D1867" s="15" t="s">
        <v>1784</v>
      </c>
      <c r="F1867" s="2" t="s">
        <v>114</v>
      </c>
    </row>
    <row r="1868" customFormat="false" ht="12.8" hidden="false" customHeight="false" outlineLevel="0" collapsed="false">
      <c r="A1868" s="2" t="n">
        <v>1850</v>
      </c>
      <c r="C1868" s="2" t="n">
        <v>1879</v>
      </c>
      <c r="D1868" s="14" t="s">
        <v>1785</v>
      </c>
      <c r="F1868" s="2" t="s">
        <v>111</v>
      </c>
    </row>
    <row r="1869" customFormat="false" ht="12.8" hidden="false" customHeight="false" outlineLevel="0" collapsed="false">
      <c r="A1869" s="2" t="n">
        <v>1851</v>
      </c>
      <c r="C1869" s="2" t="n">
        <v>1880</v>
      </c>
      <c r="D1869" s="14" t="s">
        <v>1786</v>
      </c>
      <c r="F1869" s="2" t="s">
        <v>111</v>
      </c>
    </row>
    <row r="1870" customFormat="false" ht="12.8" hidden="false" customHeight="false" outlineLevel="0" collapsed="false">
      <c r="A1870" s="2" t="n">
        <v>1852</v>
      </c>
      <c r="C1870" s="2" t="n">
        <v>1881</v>
      </c>
      <c r="D1870" s="14" t="s">
        <v>1787</v>
      </c>
      <c r="F1870" s="2" t="s">
        <v>111</v>
      </c>
    </row>
    <row r="1871" customFormat="false" ht="12.8" hidden="false" customHeight="false" outlineLevel="0" collapsed="false">
      <c r="A1871" s="2" t="n">
        <v>1853</v>
      </c>
      <c r="C1871" s="2" t="n">
        <v>1882</v>
      </c>
      <c r="D1871" s="14" t="s">
        <v>1788</v>
      </c>
      <c r="F1871" s="2" t="s">
        <v>111</v>
      </c>
    </row>
    <row r="1872" customFormat="false" ht="12.8" hidden="false" customHeight="false" outlineLevel="0" collapsed="false">
      <c r="A1872" s="2" t="n">
        <v>1854</v>
      </c>
      <c r="C1872" s="2" t="n">
        <v>1883</v>
      </c>
      <c r="D1872" s="14" t="s">
        <v>1789</v>
      </c>
      <c r="F1872" s="2" t="s">
        <v>111</v>
      </c>
    </row>
    <row r="1873" customFormat="false" ht="12.8" hidden="false" customHeight="false" outlineLevel="0" collapsed="false">
      <c r="A1873" s="2" t="n">
        <v>1855</v>
      </c>
      <c r="C1873" s="2" t="n">
        <v>1884</v>
      </c>
      <c r="D1873" s="14" t="s">
        <v>1790</v>
      </c>
      <c r="F1873" s="2" t="s">
        <v>111</v>
      </c>
    </row>
    <row r="1874" customFormat="false" ht="12.8" hidden="false" customHeight="false" outlineLevel="0" collapsed="false">
      <c r="A1874" s="2" t="n">
        <v>1856</v>
      </c>
      <c r="C1874" s="2" t="n">
        <v>1885</v>
      </c>
      <c r="D1874" s="15" t="s">
        <v>1790</v>
      </c>
      <c r="F1874" s="2" t="s">
        <v>114</v>
      </c>
    </row>
    <row r="1875" customFormat="false" ht="12.8" hidden="false" customHeight="false" outlineLevel="0" collapsed="false">
      <c r="A1875" s="2" t="n">
        <v>1857</v>
      </c>
      <c r="C1875" s="2" t="n">
        <v>1886</v>
      </c>
      <c r="D1875" s="15" t="s">
        <v>1791</v>
      </c>
      <c r="F1875" s="2" t="s">
        <v>114</v>
      </c>
    </row>
    <row r="1876" customFormat="false" ht="12.8" hidden="false" customHeight="false" outlineLevel="0" collapsed="false">
      <c r="A1876" s="2" t="n">
        <v>1858</v>
      </c>
      <c r="C1876" s="2" t="n">
        <v>1887</v>
      </c>
      <c r="D1876" s="14" t="s">
        <v>1792</v>
      </c>
      <c r="F1876" s="2" t="s">
        <v>111</v>
      </c>
    </row>
    <row r="1877" customFormat="false" ht="12.8" hidden="false" customHeight="false" outlineLevel="0" collapsed="false">
      <c r="A1877" s="2" t="n">
        <v>1859</v>
      </c>
      <c r="C1877" s="2" t="n">
        <v>1888</v>
      </c>
      <c r="D1877" s="14" t="s">
        <v>1793</v>
      </c>
      <c r="F1877" s="2" t="s">
        <v>111</v>
      </c>
    </row>
    <row r="1878" customFormat="false" ht="12.8" hidden="false" customHeight="false" outlineLevel="0" collapsed="false">
      <c r="A1878" s="2" t="n">
        <v>1860</v>
      </c>
      <c r="C1878" s="2" t="n">
        <v>1889</v>
      </c>
      <c r="D1878" s="14" t="s">
        <v>1794</v>
      </c>
      <c r="F1878" s="2" t="s">
        <v>111</v>
      </c>
    </row>
    <row r="1879" customFormat="false" ht="12.8" hidden="false" customHeight="false" outlineLevel="0" collapsed="false">
      <c r="A1879" s="2" t="n">
        <v>1861</v>
      </c>
      <c r="C1879" s="2" t="n">
        <v>1890</v>
      </c>
      <c r="D1879" s="14" t="s">
        <v>1795</v>
      </c>
      <c r="F1879" s="2" t="s">
        <v>111</v>
      </c>
    </row>
    <row r="1880" customFormat="false" ht="12.8" hidden="false" customHeight="false" outlineLevel="0" collapsed="false">
      <c r="A1880" s="2" t="n">
        <v>1862</v>
      </c>
      <c r="C1880" s="2" t="n">
        <v>1891</v>
      </c>
      <c r="D1880" s="15" t="s">
        <v>1796</v>
      </c>
      <c r="F1880" s="2" t="s">
        <v>114</v>
      </c>
    </row>
    <row r="1881" customFormat="false" ht="12.8" hidden="false" customHeight="false" outlineLevel="0" collapsed="false">
      <c r="A1881" s="2" t="n">
        <v>1863</v>
      </c>
      <c r="C1881" s="2" t="n">
        <v>1892</v>
      </c>
      <c r="D1881" s="14" t="s">
        <v>1797</v>
      </c>
      <c r="F1881" s="2" t="s">
        <v>111</v>
      </c>
    </row>
    <row r="1882" customFormat="false" ht="12.8" hidden="false" customHeight="false" outlineLevel="0" collapsed="false">
      <c r="A1882" s="2" t="n">
        <v>1864</v>
      </c>
      <c r="C1882" s="2" t="n">
        <v>1893</v>
      </c>
      <c r="D1882" s="14" t="s">
        <v>1798</v>
      </c>
      <c r="F1882" s="2" t="s">
        <v>111</v>
      </c>
    </row>
    <row r="1883" customFormat="false" ht="12.8" hidden="false" customHeight="false" outlineLevel="0" collapsed="false">
      <c r="A1883" s="2" t="n">
        <v>1865</v>
      </c>
      <c r="C1883" s="2" t="n">
        <v>1894</v>
      </c>
      <c r="D1883" s="15" t="s">
        <v>1799</v>
      </c>
      <c r="F1883" s="2" t="s">
        <v>114</v>
      </c>
    </row>
    <row r="1884" customFormat="false" ht="12.8" hidden="false" customHeight="false" outlineLevel="0" collapsed="false">
      <c r="A1884" s="2" t="n">
        <v>1866</v>
      </c>
      <c r="C1884" s="2" t="n">
        <v>1895</v>
      </c>
      <c r="D1884" s="15" t="s">
        <v>1800</v>
      </c>
      <c r="F1884" s="2" t="s">
        <v>114</v>
      </c>
    </row>
    <row r="1885" customFormat="false" ht="12.8" hidden="false" customHeight="false" outlineLevel="0" collapsed="false">
      <c r="A1885" s="2" t="n">
        <v>1867</v>
      </c>
      <c r="C1885" s="2" t="n">
        <v>1896</v>
      </c>
      <c r="D1885" s="15" t="s">
        <v>1801</v>
      </c>
      <c r="F1885" s="2" t="s">
        <v>114</v>
      </c>
    </row>
    <row r="1886" customFormat="false" ht="12.8" hidden="false" customHeight="false" outlineLevel="0" collapsed="false">
      <c r="A1886" s="2" t="n">
        <v>1868</v>
      </c>
      <c r="C1886" s="2" t="n">
        <v>1897</v>
      </c>
      <c r="D1886" s="15" t="s">
        <v>1802</v>
      </c>
      <c r="F1886" s="2" t="s">
        <v>114</v>
      </c>
    </row>
    <row r="1887" customFormat="false" ht="12.8" hidden="false" customHeight="false" outlineLevel="0" collapsed="false">
      <c r="A1887" s="2" t="n">
        <v>1869</v>
      </c>
      <c r="C1887" s="2" t="n">
        <v>1898</v>
      </c>
      <c r="D1887" s="14" t="s">
        <v>1803</v>
      </c>
      <c r="F1887" s="2" t="s">
        <v>111</v>
      </c>
    </row>
    <row r="1888" customFormat="false" ht="12.8" hidden="false" customHeight="false" outlineLevel="0" collapsed="false">
      <c r="A1888" s="2" t="n">
        <v>1870</v>
      </c>
      <c r="C1888" s="2" t="n">
        <v>1899</v>
      </c>
      <c r="D1888" s="14" t="s">
        <v>1804</v>
      </c>
      <c r="F1888" s="2" t="s">
        <v>111</v>
      </c>
    </row>
    <row r="1889" customFormat="false" ht="12.8" hidden="false" customHeight="false" outlineLevel="0" collapsed="false">
      <c r="A1889" s="2" t="n">
        <v>1871</v>
      </c>
      <c r="C1889" s="2" t="n">
        <v>1900</v>
      </c>
      <c r="D1889" s="14" t="s">
        <v>1805</v>
      </c>
      <c r="F1889" s="2" t="s">
        <v>111</v>
      </c>
    </row>
    <row r="1890" customFormat="false" ht="12.8" hidden="false" customHeight="false" outlineLevel="0" collapsed="false">
      <c r="A1890" s="2" t="n">
        <v>1872</v>
      </c>
      <c r="C1890" s="2" t="n">
        <v>1901</v>
      </c>
      <c r="D1890" s="15" t="s">
        <v>1806</v>
      </c>
      <c r="F1890" s="2" t="s">
        <v>114</v>
      </c>
    </row>
    <row r="1891" customFormat="false" ht="12.8" hidden="false" customHeight="false" outlineLevel="0" collapsed="false">
      <c r="A1891" s="2" t="n">
        <v>1873</v>
      </c>
      <c r="C1891" s="2" t="n">
        <v>1902</v>
      </c>
      <c r="D1891" s="14" t="s">
        <v>1807</v>
      </c>
      <c r="F1891" s="2" t="s">
        <v>111</v>
      </c>
    </row>
    <row r="1892" customFormat="false" ht="12.8" hidden="false" customHeight="false" outlineLevel="0" collapsed="false">
      <c r="A1892" s="2" t="n">
        <v>1874</v>
      </c>
      <c r="C1892" s="2" t="n">
        <v>1903</v>
      </c>
      <c r="D1892" s="15" t="s">
        <v>1807</v>
      </c>
      <c r="F1892" s="2" t="s">
        <v>114</v>
      </c>
    </row>
    <row r="1893" customFormat="false" ht="12.8" hidden="false" customHeight="false" outlineLevel="0" collapsed="false">
      <c r="A1893" s="2" t="n">
        <v>1875</v>
      </c>
      <c r="C1893" s="2" t="n">
        <v>1904</v>
      </c>
      <c r="D1893" s="15" t="s">
        <v>1808</v>
      </c>
      <c r="F1893" s="2" t="s">
        <v>114</v>
      </c>
    </row>
    <row r="1894" customFormat="false" ht="12.8" hidden="false" customHeight="false" outlineLevel="0" collapsed="false">
      <c r="A1894" s="2" t="n">
        <v>1876</v>
      </c>
      <c r="C1894" s="2" t="n">
        <v>1905</v>
      </c>
      <c r="D1894" s="14" t="s">
        <v>1809</v>
      </c>
      <c r="F1894" s="2" t="s">
        <v>111</v>
      </c>
    </row>
    <row r="1895" customFormat="false" ht="12.8" hidden="false" customHeight="false" outlineLevel="0" collapsed="false">
      <c r="A1895" s="2" t="n">
        <v>1877</v>
      </c>
      <c r="C1895" s="2" t="n">
        <v>1906</v>
      </c>
      <c r="D1895" s="14" t="s">
        <v>1810</v>
      </c>
      <c r="F1895" s="2" t="s">
        <v>111</v>
      </c>
    </row>
    <row r="1896" customFormat="false" ht="12.8" hidden="false" customHeight="false" outlineLevel="0" collapsed="false">
      <c r="A1896" s="2" t="n">
        <v>1878</v>
      </c>
      <c r="C1896" s="2" t="n">
        <v>1907</v>
      </c>
      <c r="D1896" s="14" t="s">
        <v>1811</v>
      </c>
      <c r="F1896" s="2" t="s">
        <v>111</v>
      </c>
    </row>
    <row r="1897" customFormat="false" ht="12.8" hidden="false" customHeight="false" outlineLevel="0" collapsed="false">
      <c r="A1897" s="2" t="n">
        <v>1879</v>
      </c>
      <c r="C1897" s="2" t="n">
        <v>1908</v>
      </c>
      <c r="D1897" s="14" t="s">
        <v>1812</v>
      </c>
      <c r="F1897" s="2" t="s">
        <v>111</v>
      </c>
    </row>
    <row r="1898" customFormat="false" ht="12.8" hidden="false" customHeight="false" outlineLevel="0" collapsed="false">
      <c r="A1898" s="2" t="n">
        <v>1880</v>
      </c>
      <c r="C1898" s="2" t="n">
        <v>1909</v>
      </c>
      <c r="D1898" s="14" t="s">
        <v>1813</v>
      </c>
      <c r="F1898" s="2" t="s">
        <v>111</v>
      </c>
    </row>
    <row r="1899" customFormat="false" ht="12.8" hidden="false" customHeight="false" outlineLevel="0" collapsed="false">
      <c r="A1899" s="2" t="n">
        <v>1881</v>
      </c>
      <c r="C1899" s="2" t="n">
        <v>1910</v>
      </c>
      <c r="D1899" s="14" t="s">
        <v>1814</v>
      </c>
      <c r="F1899" s="2" t="s">
        <v>111</v>
      </c>
    </row>
    <row r="1900" customFormat="false" ht="12.8" hidden="false" customHeight="false" outlineLevel="0" collapsed="false">
      <c r="A1900" s="2" t="n">
        <v>1882</v>
      </c>
      <c r="C1900" s="2" t="n">
        <v>1911</v>
      </c>
      <c r="D1900" s="14" t="s">
        <v>1815</v>
      </c>
      <c r="F1900" s="2" t="s">
        <v>111</v>
      </c>
    </row>
    <row r="1901" customFormat="false" ht="12.8" hidden="false" customHeight="false" outlineLevel="0" collapsed="false">
      <c r="A1901" s="2" t="n">
        <v>1883</v>
      </c>
      <c r="C1901" s="2" t="n">
        <v>1912</v>
      </c>
      <c r="D1901" s="15" t="s">
        <v>1815</v>
      </c>
      <c r="F1901" s="2" t="s">
        <v>114</v>
      </c>
    </row>
    <row r="1902" customFormat="false" ht="12.8" hidden="false" customHeight="false" outlineLevel="0" collapsed="false">
      <c r="A1902" s="2" t="n">
        <v>1884</v>
      </c>
      <c r="C1902" s="2" t="n">
        <v>1913</v>
      </c>
      <c r="D1902" s="14" t="s">
        <v>1816</v>
      </c>
      <c r="F1902" s="2" t="s">
        <v>111</v>
      </c>
    </row>
    <row r="1903" customFormat="false" ht="12.8" hidden="false" customHeight="false" outlineLevel="0" collapsed="false">
      <c r="A1903" s="2" t="n">
        <v>1885</v>
      </c>
      <c r="C1903" s="2" t="n">
        <v>1914</v>
      </c>
      <c r="D1903" s="14" t="s">
        <v>1817</v>
      </c>
      <c r="F1903" s="2" t="s">
        <v>111</v>
      </c>
    </row>
    <row r="1904" customFormat="false" ht="12.8" hidden="false" customHeight="false" outlineLevel="0" collapsed="false">
      <c r="A1904" s="2" t="n">
        <v>1886</v>
      </c>
      <c r="C1904" s="2" t="n">
        <v>1915</v>
      </c>
      <c r="D1904" s="15" t="s">
        <v>1817</v>
      </c>
      <c r="F1904" s="2" t="s">
        <v>114</v>
      </c>
    </row>
    <row r="1905" customFormat="false" ht="12.8" hidden="false" customHeight="false" outlineLevel="0" collapsed="false">
      <c r="A1905" s="2" t="n">
        <v>1887</v>
      </c>
      <c r="C1905" s="2" t="n">
        <v>1916</v>
      </c>
      <c r="D1905" s="14" t="s">
        <v>1818</v>
      </c>
      <c r="F1905" s="2" t="s">
        <v>111</v>
      </c>
    </row>
    <row r="1906" customFormat="false" ht="12.8" hidden="false" customHeight="false" outlineLevel="0" collapsed="false">
      <c r="A1906" s="2" t="n">
        <v>1888</v>
      </c>
      <c r="C1906" s="2" t="n">
        <v>1917</v>
      </c>
      <c r="D1906" s="15" t="s">
        <v>1819</v>
      </c>
      <c r="F1906" s="2" t="s">
        <v>114</v>
      </c>
    </row>
    <row r="1907" customFormat="false" ht="12.8" hidden="false" customHeight="false" outlineLevel="0" collapsed="false">
      <c r="A1907" s="2" t="n">
        <v>1889</v>
      </c>
      <c r="C1907" s="2" t="n">
        <v>1918</v>
      </c>
      <c r="D1907" s="14" t="s">
        <v>1820</v>
      </c>
      <c r="F1907" s="2" t="s">
        <v>111</v>
      </c>
    </row>
    <row r="1908" customFormat="false" ht="12.8" hidden="false" customHeight="false" outlineLevel="0" collapsed="false">
      <c r="A1908" s="2" t="n">
        <v>1890</v>
      </c>
      <c r="C1908" s="2" t="n">
        <v>1919</v>
      </c>
      <c r="D1908" s="15" t="s">
        <v>1820</v>
      </c>
      <c r="F1908" s="2" t="s">
        <v>114</v>
      </c>
    </row>
    <row r="1909" customFormat="false" ht="12.8" hidden="false" customHeight="false" outlineLevel="0" collapsed="false">
      <c r="A1909" s="2" t="n">
        <v>1891</v>
      </c>
      <c r="C1909" s="2" t="n">
        <v>1920</v>
      </c>
      <c r="D1909" s="15" t="s">
        <v>1821</v>
      </c>
      <c r="F1909" s="2" t="s">
        <v>114</v>
      </c>
    </row>
    <row r="1910" customFormat="false" ht="12.8" hidden="false" customHeight="false" outlineLevel="0" collapsed="false">
      <c r="A1910" s="2" t="n">
        <v>1892</v>
      </c>
      <c r="C1910" s="2" t="n">
        <v>1921</v>
      </c>
      <c r="D1910" s="14" t="s">
        <v>1822</v>
      </c>
      <c r="F1910" s="2" t="s">
        <v>111</v>
      </c>
    </row>
    <row r="1911" customFormat="false" ht="12.8" hidden="false" customHeight="false" outlineLevel="0" collapsed="false">
      <c r="A1911" s="2" t="n">
        <v>1893</v>
      </c>
      <c r="C1911" s="2" t="n">
        <v>1922</v>
      </c>
      <c r="D1911" s="14" t="s">
        <v>1823</v>
      </c>
      <c r="F1911" s="2" t="s">
        <v>111</v>
      </c>
    </row>
    <row r="1912" customFormat="false" ht="12.8" hidden="false" customHeight="false" outlineLevel="0" collapsed="false">
      <c r="A1912" s="2" t="n">
        <v>1894</v>
      </c>
      <c r="C1912" s="2" t="n">
        <v>1923</v>
      </c>
      <c r="D1912" s="14" t="s">
        <v>1824</v>
      </c>
      <c r="F1912" s="2" t="s">
        <v>111</v>
      </c>
    </row>
    <row r="1913" customFormat="false" ht="12.8" hidden="false" customHeight="false" outlineLevel="0" collapsed="false">
      <c r="A1913" s="2" t="n">
        <v>1895</v>
      </c>
      <c r="C1913" s="2" t="n">
        <v>1924</v>
      </c>
      <c r="D1913" s="15" t="s">
        <v>1825</v>
      </c>
      <c r="F1913" s="2" t="s">
        <v>114</v>
      </c>
    </row>
    <row r="1914" customFormat="false" ht="12.8" hidden="false" customHeight="false" outlineLevel="0" collapsed="false">
      <c r="A1914" s="2" t="n">
        <v>1896</v>
      </c>
      <c r="C1914" s="2" t="n">
        <v>1925</v>
      </c>
      <c r="D1914" s="14" t="s">
        <v>1826</v>
      </c>
      <c r="F1914" s="2" t="s">
        <v>111</v>
      </c>
    </row>
    <row r="1915" customFormat="false" ht="12.8" hidden="false" customHeight="false" outlineLevel="0" collapsed="false">
      <c r="A1915" s="2" t="n">
        <v>1897</v>
      </c>
      <c r="C1915" s="2" t="n">
        <v>1926</v>
      </c>
      <c r="D1915" s="14" t="s">
        <v>1827</v>
      </c>
      <c r="F1915" s="2" t="s">
        <v>111</v>
      </c>
    </row>
    <row r="1916" customFormat="false" ht="12.8" hidden="false" customHeight="false" outlineLevel="0" collapsed="false">
      <c r="A1916" s="2" t="n">
        <v>1898</v>
      </c>
      <c r="C1916" s="2" t="n">
        <v>1927</v>
      </c>
      <c r="D1916" s="15" t="s">
        <v>1828</v>
      </c>
      <c r="F1916" s="2" t="s">
        <v>114</v>
      </c>
    </row>
    <row r="1917" customFormat="false" ht="12.8" hidden="false" customHeight="false" outlineLevel="0" collapsed="false">
      <c r="A1917" s="2" t="n">
        <v>1899</v>
      </c>
      <c r="C1917" s="2" t="n">
        <v>1928</v>
      </c>
      <c r="D1917" s="14" t="s">
        <v>1829</v>
      </c>
      <c r="F1917" s="2" t="s">
        <v>111</v>
      </c>
    </row>
    <row r="1918" customFormat="false" ht="12.8" hidden="false" customHeight="false" outlineLevel="0" collapsed="false">
      <c r="A1918" s="2" t="n">
        <v>1900</v>
      </c>
      <c r="C1918" s="2" t="n">
        <v>1929</v>
      </c>
      <c r="D1918" s="14" t="s">
        <v>1830</v>
      </c>
      <c r="F1918" s="2" t="s">
        <v>111</v>
      </c>
    </row>
    <row r="1919" customFormat="false" ht="12.8" hidden="false" customHeight="false" outlineLevel="0" collapsed="false">
      <c r="A1919" s="2" t="n">
        <v>1901</v>
      </c>
      <c r="C1919" s="2" t="n">
        <v>1930</v>
      </c>
      <c r="D1919" s="14" t="s">
        <v>1831</v>
      </c>
      <c r="F1919" s="2" t="s">
        <v>111</v>
      </c>
    </row>
    <row r="1920" customFormat="false" ht="12.8" hidden="false" customHeight="false" outlineLevel="0" collapsed="false">
      <c r="A1920" s="2" t="n">
        <v>1902</v>
      </c>
      <c r="C1920" s="2" t="n">
        <v>1931</v>
      </c>
      <c r="D1920" s="15" t="s">
        <v>1831</v>
      </c>
      <c r="F1920" s="2" t="s">
        <v>114</v>
      </c>
    </row>
    <row r="1921" customFormat="false" ht="12.8" hidden="false" customHeight="false" outlineLevel="0" collapsed="false">
      <c r="A1921" s="2" t="n">
        <v>1903</v>
      </c>
      <c r="C1921" s="2" t="n">
        <v>1932</v>
      </c>
      <c r="D1921" s="14" t="s">
        <v>1832</v>
      </c>
      <c r="F1921" s="2" t="s">
        <v>111</v>
      </c>
    </row>
    <row r="1922" customFormat="false" ht="12.8" hidden="false" customHeight="false" outlineLevel="0" collapsed="false">
      <c r="A1922" s="2" t="n">
        <v>1904</v>
      </c>
      <c r="C1922" s="2" t="n">
        <v>1933</v>
      </c>
      <c r="D1922" s="14" t="s">
        <v>1833</v>
      </c>
      <c r="F1922" s="2" t="s">
        <v>111</v>
      </c>
    </row>
    <row r="1923" customFormat="false" ht="12.8" hidden="false" customHeight="false" outlineLevel="0" collapsed="false">
      <c r="A1923" s="2" t="n">
        <v>1905</v>
      </c>
      <c r="C1923" s="2" t="n">
        <v>1934</v>
      </c>
      <c r="D1923" s="14" t="s">
        <v>1834</v>
      </c>
      <c r="F1923" s="2" t="s">
        <v>111</v>
      </c>
    </row>
    <row r="1924" customFormat="false" ht="12.8" hidden="false" customHeight="false" outlineLevel="0" collapsed="false">
      <c r="A1924" s="2" t="n">
        <v>1906</v>
      </c>
      <c r="C1924" s="2" t="n">
        <v>1935</v>
      </c>
      <c r="D1924" s="15" t="s">
        <v>1834</v>
      </c>
      <c r="F1924" s="2" t="s">
        <v>114</v>
      </c>
    </row>
    <row r="1925" customFormat="false" ht="12.8" hidden="false" customHeight="false" outlineLevel="0" collapsed="false">
      <c r="A1925" s="2" t="n">
        <v>1907</v>
      </c>
      <c r="C1925" s="2" t="n">
        <v>1936</v>
      </c>
      <c r="D1925" s="14" t="s">
        <v>1835</v>
      </c>
      <c r="F1925" s="2" t="s">
        <v>111</v>
      </c>
    </row>
    <row r="1926" customFormat="false" ht="12.8" hidden="false" customHeight="false" outlineLevel="0" collapsed="false">
      <c r="A1926" s="2" t="n">
        <v>1908</v>
      </c>
      <c r="C1926" s="2" t="n">
        <v>1937</v>
      </c>
      <c r="D1926" s="14" t="s">
        <v>1836</v>
      </c>
      <c r="F1926" s="2" t="s">
        <v>111</v>
      </c>
    </row>
    <row r="1927" customFormat="false" ht="12.8" hidden="false" customHeight="false" outlineLevel="0" collapsed="false">
      <c r="A1927" s="2" t="n">
        <v>1909</v>
      </c>
      <c r="C1927" s="2" t="n">
        <v>1938</v>
      </c>
      <c r="D1927" s="14" t="s">
        <v>1837</v>
      </c>
      <c r="F1927" s="2" t="s">
        <v>111</v>
      </c>
    </row>
    <row r="1928" customFormat="false" ht="12.8" hidden="false" customHeight="false" outlineLevel="0" collapsed="false">
      <c r="A1928" s="2" t="n">
        <v>1910</v>
      </c>
      <c r="C1928" s="2" t="n">
        <v>1939</v>
      </c>
      <c r="D1928" s="15" t="s">
        <v>1838</v>
      </c>
      <c r="F1928" s="2" t="s">
        <v>114</v>
      </c>
    </row>
    <row r="1929" customFormat="false" ht="12.8" hidden="false" customHeight="false" outlineLevel="0" collapsed="false">
      <c r="A1929" s="2" t="n">
        <v>1911</v>
      </c>
      <c r="C1929" s="2" t="n">
        <v>1940</v>
      </c>
      <c r="D1929" s="14" t="s">
        <v>1839</v>
      </c>
      <c r="F1929" s="2" t="s">
        <v>111</v>
      </c>
    </row>
    <row r="1930" customFormat="false" ht="12.8" hidden="false" customHeight="false" outlineLevel="0" collapsed="false">
      <c r="A1930" s="2" t="n">
        <v>1912</v>
      </c>
      <c r="C1930" s="2" t="n">
        <v>1941</v>
      </c>
      <c r="D1930" s="14" t="s">
        <v>1840</v>
      </c>
      <c r="F1930" s="2" t="s">
        <v>111</v>
      </c>
    </row>
    <row r="1931" customFormat="false" ht="12.8" hidden="false" customHeight="false" outlineLevel="0" collapsed="false">
      <c r="A1931" s="2" t="n">
        <v>1913</v>
      </c>
      <c r="C1931" s="2" t="n">
        <v>1942</v>
      </c>
      <c r="D1931" s="15" t="s">
        <v>1840</v>
      </c>
      <c r="F1931" s="2" t="s">
        <v>114</v>
      </c>
    </row>
    <row r="1932" customFormat="false" ht="12.8" hidden="false" customHeight="false" outlineLevel="0" collapsed="false">
      <c r="A1932" s="2" t="n">
        <v>1914</v>
      </c>
      <c r="C1932" s="2" t="n">
        <v>1943</v>
      </c>
      <c r="D1932" s="15" t="s">
        <v>1841</v>
      </c>
      <c r="F1932" s="2" t="s">
        <v>114</v>
      </c>
    </row>
    <row r="1933" customFormat="false" ht="12.8" hidden="false" customHeight="false" outlineLevel="0" collapsed="false">
      <c r="A1933" s="2" t="n">
        <v>1915</v>
      </c>
      <c r="C1933" s="2" t="n">
        <v>1944</v>
      </c>
      <c r="D1933" s="15" t="s">
        <v>1842</v>
      </c>
      <c r="F1933" s="2" t="s">
        <v>114</v>
      </c>
    </row>
    <row r="1934" customFormat="false" ht="12.8" hidden="false" customHeight="false" outlineLevel="0" collapsed="false">
      <c r="A1934" s="2" t="n">
        <v>1916</v>
      </c>
      <c r="C1934" s="2" t="n">
        <v>1945</v>
      </c>
      <c r="D1934" s="14" t="s">
        <v>1843</v>
      </c>
      <c r="F1934" s="2" t="s">
        <v>111</v>
      </c>
    </row>
    <row r="1935" customFormat="false" ht="12.8" hidden="false" customHeight="false" outlineLevel="0" collapsed="false">
      <c r="A1935" s="2" t="n">
        <v>1917</v>
      </c>
      <c r="C1935" s="2" t="n">
        <v>1946</v>
      </c>
      <c r="D1935" s="14" t="s">
        <v>1844</v>
      </c>
      <c r="F1935" s="2" t="s">
        <v>111</v>
      </c>
    </row>
    <row r="1936" customFormat="false" ht="12.8" hidden="false" customHeight="false" outlineLevel="0" collapsed="false">
      <c r="A1936" s="2" t="n">
        <v>1918</v>
      </c>
      <c r="C1936" s="2" t="n">
        <v>1947</v>
      </c>
      <c r="D1936" s="14" t="s">
        <v>1845</v>
      </c>
      <c r="F1936" s="2" t="s">
        <v>111</v>
      </c>
    </row>
    <row r="1937" customFormat="false" ht="12.8" hidden="false" customHeight="false" outlineLevel="0" collapsed="false">
      <c r="A1937" s="2" t="n">
        <v>1919</v>
      </c>
      <c r="C1937" s="2" t="n">
        <v>1948</v>
      </c>
      <c r="D1937" s="15" t="s">
        <v>1846</v>
      </c>
      <c r="F1937" s="2" t="s">
        <v>114</v>
      </c>
    </row>
    <row r="1938" customFormat="false" ht="12.8" hidden="false" customHeight="false" outlineLevel="0" collapsed="false">
      <c r="A1938" s="2" t="n">
        <v>1920</v>
      </c>
      <c r="C1938" s="2" t="n">
        <v>1949</v>
      </c>
      <c r="D1938" s="14" t="s">
        <v>1847</v>
      </c>
      <c r="F1938" s="2" t="s">
        <v>111</v>
      </c>
    </row>
    <row r="1939" customFormat="false" ht="12.8" hidden="false" customHeight="false" outlineLevel="0" collapsed="false">
      <c r="A1939" s="2" t="n">
        <v>1921</v>
      </c>
      <c r="C1939" s="2" t="n">
        <v>1950</v>
      </c>
      <c r="D1939" s="15" t="s">
        <v>1848</v>
      </c>
      <c r="F1939" s="2" t="s">
        <v>114</v>
      </c>
    </row>
    <row r="1940" customFormat="false" ht="12.8" hidden="false" customHeight="false" outlineLevel="0" collapsed="false">
      <c r="A1940" s="2" t="n">
        <v>1922</v>
      </c>
      <c r="C1940" s="2" t="n">
        <v>1951</v>
      </c>
      <c r="D1940" s="14" t="s">
        <v>1849</v>
      </c>
      <c r="F1940" s="2" t="s">
        <v>111</v>
      </c>
    </row>
    <row r="1941" customFormat="false" ht="12.8" hidden="false" customHeight="false" outlineLevel="0" collapsed="false">
      <c r="A1941" s="2" t="n">
        <v>1923</v>
      </c>
      <c r="C1941" s="2" t="n">
        <v>1952</v>
      </c>
      <c r="D1941" s="14" t="s">
        <v>76</v>
      </c>
      <c r="F1941" s="2" t="s">
        <v>111</v>
      </c>
    </row>
    <row r="1942" customFormat="false" ht="12.8" hidden="false" customHeight="false" outlineLevel="0" collapsed="false">
      <c r="A1942" s="2" t="n">
        <v>1924</v>
      </c>
      <c r="C1942" s="2" t="n">
        <v>1953</v>
      </c>
      <c r="D1942" s="15" t="s">
        <v>76</v>
      </c>
      <c r="F1942" s="2" t="s">
        <v>114</v>
      </c>
    </row>
    <row r="1943" customFormat="false" ht="12.8" hidden="false" customHeight="false" outlineLevel="0" collapsed="false">
      <c r="A1943" s="2" t="n">
        <v>1925</v>
      </c>
      <c r="C1943" s="2" t="n">
        <v>1954</v>
      </c>
      <c r="D1943" s="14" t="s">
        <v>1850</v>
      </c>
      <c r="F1943" s="2" t="s">
        <v>111</v>
      </c>
    </row>
    <row r="1944" customFormat="false" ht="12.8" hidden="false" customHeight="false" outlineLevel="0" collapsed="false">
      <c r="A1944" s="2" t="n">
        <v>1926</v>
      </c>
      <c r="C1944" s="2" t="n">
        <v>1955</v>
      </c>
      <c r="D1944" s="14" t="s">
        <v>1851</v>
      </c>
      <c r="F1944" s="2" t="s">
        <v>111</v>
      </c>
    </row>
    <row r="1945" customFormat="false" ht="12.8" hidden="false" customHeight="false" outlineLevel="0" collapsed="false">
      <c r="A1945" s="2" t="n">
        <v>1927</v>
      </c>
      <c r="C1945" s="2" t="n">
        <v>1956</v>
      </c>
      <c r="D1945" s="15" t="s">
        <v>1851</v>
      </c>
      <c r="F1945" s="2" t="s">
        <v>114</v>
      </c>
    </row>
    <row r="1946" customFormat="false" ht="12.8" hidden="false" customHeight="false" outlineLevel="0" collapsed="false">
      <c r="A1946" s="2" t="n">
        <v>1928</v>
      </c>
      <c r="C1946" s="2" t="n">
        <v>1957</v>
      </c>
      <c r="D1946" s="14" t="s">
        <v>1852</v>
      </c>
      <c r="F1946" s="2" t="s">
        <v>111</v>
      </c>
    </row>
    <row r="1947" customFormat="false" ht="12.8" hidden="false" customHeight="false" outlineLevel="0" collapsed="false">
      <c r="A1947" s="2" t="n">
        <v>1929</v>
      </c>
      <c r="C1947" s="2" t="n">
        <v>1958</v>
      </c>
      <c r="D1947" s="15" t="s">
        <v>1852</v>
      </c>
      <c r="F1947" s="2" t="s">
        <v>114</v>
      </c>
    </row>
    <row r="1948" customFormat="false" ht="12.8" hidden="false" customHeight="false" outlineLevel="0" collapsed="false">
      <c r="A1948" s="2" t="n">
        <v>1930</v>
      </c>
      <c r="C1948" s="2" t="n">
        <v>1959</v>
      </c>
      <c r="D1948" s="15" t="s">
        <v>1853</v>
      </c>
      <c r="F1948" s="2" t="s">
        <v>114</v>
      </c>
    </row>
    <row r="1949" customFormat="false" ht="12.8" hidden="false" customHeight="false" outlineLevel="0" collapsed="false">
      <c r="A1949" s="2" t="n">
        <v>1931</v>
      </c>
      <c r="C1949" s="2" t="n">
        <v>1960</v>
      </c>
      <c r="D1949" s="14" t="s">
        <v>1854</v>
      </c>
      <c r="F1949" s="2" t="s">
        <v>111</v>
      </c>
    </row>
    <row r="1950" customFormat="false" ht="12.8" hidden="false" customHeight="false" outlineLevel="0" collapsed="false">
      <c r="A1950" s="2" t="n">
        <v>1932</v>
      </c>
      <c r="C1950" s="2" t="n">
        <v>1961</v>
      </c>
      <c r="D1950" s="14" t="s">
        <v>1855</v>
      </c>
      <c r="F1950" s="2" t="s">
        <v>111</v>
      </c>
    </row>
    <row r="1951" customFormat="false" ht="12.8" hidden="false" customHeight="false" outlineLevel="0" collapsed="false">
      <c r="A1951" s="2" t="n">
        <v>1933</v>
      </c>
      <c r="C1951" s="2" t="n">
        <v>1962</v>
      </c>
      <c r="D1951" s="14" t="s">
        <v>1856</v>
      </c>
      <c r="F1951" s="2" t="s">
        <v>111</v>
      </c>
    </row>
    <row r="1952" customFormat="false" ht="12.8" hidden="false" customHeight="false" outlineLevel="0" collapsed="false">
      <c r="A1952" s="2" t="n">
        <v>1934</v>
      </c>
      <c r="C1952" s="2" t="n">
        <v>1963</v>
      </c>
      <c r="D1952" s="14" t="s">
        <v>1857</v>
      </c>
      <c r="F1952" s="2" t="s">
        <v>111</v>
      </c>
    </row>
    <row r="1953" customFormat="false" ht="12.8" hidden="false" customHeight="false" outlineLevel="0" collapsed="false">
      <c r="A1953" s="2" t="n">
        <v>1935</v>
      </c>
      <c r="C1953" s="2" t="n">
        <v>1964</v>
      </c>
      <c r="D1953" s="14" t="s">
        <v>1858</v>
      </c>
      <c r="F1953" s="2" t="s">
        <v>111</v>
      </c>
    </row>
    <row r="1954" customFormat="false" ht="12.8" hidden="false" customHeight="false" outlineLevel="0" collapsed="false">
      <c r="A1954" s="2" t="n">
        <v>1936</v>
      </c>
      <c r="C1954" s="2" t="n">
        <v>1965</v>
      </c>
      <c r="D1954" s="14" t="s">
        <v>1859</v>
      </c>
      <c r="F1954" s="2" t="s">
        <v>111</v>
      </c>
    </row>
    <row r="1955" customFormat="false" ht="12.8" hidden="false" customHeight="false" outlineLevel="0" collapsed="false">
      <c r="A1955" s="2" t="n">
        <v>1937</v>
      </c>
      <c r="C1955" s="2" t="n">
        <v>1966</v>
      </c>
      <c r="D1955" s="14" t="s">
        <v>1860</v>
      </c>
      <c r="F1955" s="2" t="s">
        <v>111</v>
      </c>
    </row>
    <row r="1956" customFormat="false" ht="12.8" hidden="false" customHeight="false" outlineLevel="0" collapsed="false">
      <c r="A1956" s="2" t="n">
        <v>1938</v>
      </c>
      <c r="C1956" s="2" t="n">
        <v>1967</v>
      </c>
      <c r="D1956" s="14" t="s">
        <v>1861</v>
      </c>
      <c r="F1956" s="2" t="s">
        <v>111</v>
      </c>
    </row>
    <row r="1957" customFormat="false" ht="12.8" hidden="false" customHeight="false" outlineLevel="0" collapsed="false">
      <c r="A1957" s="2" t="n">
        <v>1939</v>
      </c>
      <c r="C1957" s="2" t="n">
        <v>1968</v>
      </c>
      <c r="D1957" s="14" t="s">
        <v>1862</v>
      </c>
      <c r="F1957" s="2" t="s">
        <v>111</v>
      </c>
    </row>
    <row r="1958" customFormat="false" ht="12.8" hidden="false" customHeight="false" outlineLevel="0" collapsed="false">
      <c r="A1958" s="2" t="n">
        <v>1940</v>
      </c>
      <c r="C1958" s="2" t="n">
        <v>1969</v>
      </c>
      <c r="D1958" s="14" t="s">
        <v>1863</v>
      </c>
      <c r="F1958" s="2" t="s">
        <v>111</v>
      </c>
    </row>
    <row r="1959" customFormat="false" ht="12.8" hidden="false" customHeight="false" outlineLevel="0" collapsed="false">
      <c r="A1959" s="2" t="n">
        <v>1941</v>
      </c>
      <c r="C1959" s="2" t="n">
        <v>1970</v>
      </c>
      <c r="D1959" s="14" t="s">
        <v>1864</v>
      </c>
      <c r="F1959" s="2" t="s">
        <v>111</v>
      </c>
    </row>
    <row r="1960" customFormat="false" ht="12.8" hidden="false" customHeight="false" outlineLevel="0" collapsed="false">
      <c r="A1960" s="2" t="n">
        <v>1942</v>
      </c>
      <c r="C1960" s="2" t="n">
        <v>1971</v>
      </c>
      <c r="D1960" s="14" t="s">
        <v>1865</v>
      </c>
      <c r="F1960" s="2" t="s">
        <v>111</v>
      </c>
    </row>
    <row r="1961" customFormat="false" ht="12.8" hidden="false" customHeight="false" outlineLevel="0" collapsed="false">
      <c r="A1961" s="2" t="n">
        <v>1943</v>
      </c>
      <c r="C1961" s="2" t="n">
        <v>1972</v>
      </c>
      <c r="D1961" s="15" t="s">
        <v>1865</v>
      </c>
      <c r="F1961" s="2" t="s">
        <v>114</v>
      </c>
    </row>
    <row r="1962" customFormat="false" ht="12.8" hidden="false" customHeight="false" outlineLevel="0" collapsed="false">
      <c r="A1962" s="2" t="n">
        <v>1944</v>
      </c>
      <c r="C1962" s="2" t="n">
        <v>1973</v>
      </c>
      <c r="D1962" s="14" t="s">
        <v>1866</v>
      </c>
      <c r="F1962" s="2" t="s">
        <v>111</v>
      </c>
    </row>
    <row r="1963" customFormat="false" ht="12.8" hidden="false" customHeight="false" outlineLevel="0" collapsed="false">
      <c r="A1963" s="2" t="n">
        <v>1945</v>
      </c>
      <c r="C1963" s="2" t="n">
        <v>1974</v>
      </c>
      <c r="D1963" s="15" t="s">
        <v>1867</v>
      </c>
      <c r="F1963" s="2" t="s">
        <v>114</v>
      </c>
    </row>
    <row r="1964" customFormat="false" ht="12.8" hidden="false" customHeight="false" outlineLevel="0" collapsed="false">
      <c r="A1964" s="2" t="n">
        <v>1946</v>
      </c>
      <c r="C1964" s="2" t="n">
        <v>1975</v>
      </c>
      <c r="D1964" s="14" t="s">
        <v>1868</v>
      </c>
      <c r="F1964" s="2" t="s">
        <v>111</v>
      </c>
    </row>
    <row r="1965" customFormat="false" ht="12.8" hidden="false" customHeight="false" outlineLevel="0" collapsed="false">
      <c r="A1965" s="2" t="n">
        <v>1947</v>
      </c>
      <c r="C1965" s="2" t="n">
        <v>1976</v>
      </c>
      <c r="D1965" s="14" t="s">
        <v>1869</v>
      </c>
      <c r="F1965" s="2" t="s">
        <v>111</v>
      </c>
    </row>
    <row r="1966" customFormat="false" ht="12.8" hidden="false" customHeight="false" outlineLevel="0" collapsed="false">
      <c r="A1966" s="2" t="n">
        <v>1948</v>
      </c>
      <c r="C1966" s="2" t="n">
        <v>1977</v>
      </c>
      <c r="D1966" s="14" t="s">
        <v>1870</v>
      </c>
      <c r="F1966" s="2" t="s">
        <v>111</v>
      </c>
    </row>
    <row r="1967" customFormat="false" ht="12.8" hidden="false" customHeight="false" outlineLevel="0" collapsed="false">
      <c r="A1967" s="2" t="n">
        <v>1949</v>
      </c>
      <c r="C1967" s="2" t="n">
        <v>1978</v>
      </c>
      <c r="D1967" s="14" t="s">
        <v>1871</v>
      </c>
      <c r="F1967" s="2" t="s">
        <v>111</v>
      </c>
    </row>
    <row r="1968" customFormat="false" ht="12.8" hidden="false" customHeight="false" outlineLevel="0" collapsed="false">
      <c r="A1968" s="2" t="n">
        <v>1950</v>
      </c>
      <c r="C1968" s="2" t="n">
        <v>1979</v>
      </c>
      <c r="D1968" s="14" t="s">
        <v>1872</v>
      </c>
      <c r="F1968" s="2" t="s">
        <v>111</v>
      </c>
    </row>
    <row r="1969" customFormat="false" ht="12.8" hidden="false" customHeight="false" outlineLevel="0" collapsed="false">
      <c r="A1969" s="2" t="n">
        <v>1951</v>
      </c>
      <c r="C1969" s="2" t="n">
        <v>1980</v>
      </c>
      <c r="D1969" s="14" t="s">
        <v>1873</v>
      </c>
      <c r="F1969" s="2" t="s">
        <v>111</v>
      </c>
    </row>
    <row r="1970" customFormat="false" ht="12.8" hidden="false" customHeight="false" outlineLevel="0" collapsed="false">
      <c r="A1970" s="2" t="n">
        <v>1952</v>
      </c>
      <c r="C1970" s="2" t="n">
        <v>1981</v>
      </c>
      <c r="D1970" s="14" t="s">
        <v>1874</v>
      </c>
      <c r="F1970" s="2" t="s">
        <v>111</v>
      </c>
    </row>
    <row r="1971" customFormat="false" ht="12.8" hidden="false" customHeight="false" outlineLevel="0" collapsed="false">
      <c r="A1971" s="2" t="n">
        <v>1953</v>
      </c>
      <c r="C1971" s="2" t="n">
        <v>1982</v>
      </c>
      <c r="D1971" s="14" t="s">
        <v>1875</v>
      </c>
      <c r="F1971" s="2" t="s">
        <v>111</v>
      </c>
    </row>
    <row r="1972" customFormat="false" ht="12.8" hidden="false" customHeight="false" outlineLevel="0" collapsed="false">
      <c r="A1972" s="2" t="n">
        <v>1954</v>
      </c>
      <c r="C1972" s="2" t="n">
        <v>1983</v>
      </c>
      <c r="D1972" s="15" t="s">
        <v>1876</v>
      </c>
      <c r="F1972" s="2" t="s">
        <v>114</v>
      </c>
    </row>
    <row r="1973" customFormat="false" ht="12.8" hidden="false" customHeight="false" outlineLevel="0" collapsed="false">
      <c r="A1973" s="2" t="n">
        <v>1955</v>
      </c>
      <c r="C1973" s="2" t="n">
        <v>1984</v>
      </c>
      <c r="D1973" s="14" t="s">
        <v>1877</v>
      </c>
      <c r="F1973" s="2" t="s">
        <v>111</v>
      </c>
    </row>
    <row r="1974" customFormat="false" ht="12.8" hidden="false" customHeight="false" outlineLevel="0" collapsed="false">
      <c r="A1974" s="2" t="n">
        <v>1956</v>
      </c>
      <c r="C1974" s="2" t="n">
        <v>1985</v>
      </c>
      <c r="D1974" s="15" t="s">
        <v>1878</v>
      </c>
      <c r="F1974" s="2" t="s">
        <v>114</v>
      </c>
    </row>
    <row r="1975" customFormat="false" ht="12.8" hidden="false" customHeight="false" outlineLevel="0" collapsed="false">
      <c r="A1975" s="2" t="n">
        <v>1957</v>
      </c>
      <c r="C1975" s="2" t="n">
        <v>1986</v>
      </c>
      <c r="D1975" s="14" t="s">
        <v>1879</v>
      </c>
      <c r="F1975" s="2" t="s">
        <v>111</v>
      </c>
    </row>
    <row r="1976" customFormat="false" ht="12.8" hidden="false" customHeight="false" outlineLevel="0" collapsed="false">
      <c r="A1976" s="2" t="n">
        <v>1958</v>
      </c>
      <c r="C1976" s="2" t="n">
        <v>1987</v>
      </c>
      <c r="D1976" s="14" t="s">
        <v>1880</v>
      </c>
      <c r="F1976" s="2" t="s">
        <v>111</v>
      </c>
    </row>
    <row r="1977" customFormat="false" ht="12.8" hidden="false" customHeight="false" outlineLevel="0" collapsed="false">
      <c r="A1977" s="2" t="n">
        <v>1959</v>
      </c>
      <c r="C1977" s="2" t="n">
        <v>1988</v>
      </c>
      <c r="D1977" s="14" t="s">
        <v>1881</v>
      </c>
      <c r="F1977" s="2" t="s">
        <v>111</v>
      </c>
    </row>
    <row r="1978" customFormat="false" ht="12.8" hidden="false" customHeight="false" outlineLevel="0" collapsed="false">
      <c r="A1978" s="2" t="n">
        <v>1961</v>
      </c>
      <c r="C1978" s="2" t="n">
        <v>1989</v>
      </c>
      <c r="D1978" s="14" t="s">
        <v>1882</v>
      </c>
      <c r="F1978" s="2" t="s">
        <v>111</v>
      </c>
    </row>
    <row r="1979" customFormat="false" ht="12.8" hidden="false" customHeight="false" outlineLevel="0" collapsed="false">
      <c r="A1979" s="2" t="n">
        <v>1962</v>
      </c>
      <c r="C1979" s="2" t="n">
        <v>1990</v>
      </c>
      <c r="D1979" s="14" t="s">
        <v>1883</v>
      </c>
      <c r="F1979" s="2" t="s">
        <v>111</v>
      </c>
    </row>
    <row r="1980" customFormat="false" ht="12.8" hidden="false" customHeight="false" outlineLevel="0" collapsed="false">
      <c r="A1980" s="2" t="n">
        <v>1963</v>
      </c>
      <c r="C1980" s="2" t="n">
        <v>1991</v>
      </c>
      <c r="D1980" s="15" t="s">
        <v>1882</v>
      </c>
      <c r="F1980" s="2" t="s">
        <v>114</v>
      </c>
    </row>
    <row r="1981" customFormat="false" ht="12.8" hidden="false" customHeight="false" outlineLevel="0" collapsed="false">
      <c r="A1981" s="2" t="n">
        <v>1964</v>
      </c>
      <c r="C1981" s="2" t="n">
        <v>1992</v>
      </c>
      <c r="D1981" s="14" t="s">
        <v>1884</v>
      </c>
      <c r="F1981" s="2" t="s">
        <v>111</v>
      </c>
    </row>
    <row r="1982" customFormat="false" ht="12.8" hidden="false" customHeight="false" outlineLevel="0" collapsed="false">
      <c r="A1982" s="2" t="n">
        <v>1965</v>
      </c>
      <c r="C1982" s="2" t="n">
        <v>1993</v>
      </c>
      <c r="D1982" s="15" t="s">
        <v>1885</v>
      </c>
      <c r="F1982" s="2" t="s">
        <v>114</v>
      </c>
    </row>
    <row r="1983" customFormat="false" ht="12.8" hidden="false" customHeight="false" outlineLevel="0" collapsed="false">
      <c r="A1983" s="2" t="n">
        <v>1966</v>
      </c>
      <c r="C1983" s="2" t="n">
        <v>1994</v>
      </c>
      <c r="D1983" s="14" t="s">
        <v>1886</v>
      </c>
      <c r="F1983" s="2" t="s">
        <v>111</v>
      </c>
    </row>
    <row r="1984" customFormat="false" ht="12.8" hidden="false" customHeight="false" outlineLevel="0" collapsed="false">
      <c r="A1984" s="2" t="n">
        <v>1967</v>
      </c>
      <c r="C1984" s="2" t="n">
        <v>1995</v>
      </c>
      <c r="D1984" s="14" t="s">
        <v>1887</v>
      </c>
      <c r="F1984" s="2" t="s">
        <v>111</v>
      </c>
    </row>
    <row r="1985" customFormat="false" ht="12.8" hidden="false" customHeight="false" outlineLevel="0" collapsed="false">
      <c r="A1985" s="2" t="n">
        <v>1968</v>
      </c>
      <c r="C1985" s="2" t="n">
        <v>1996</v>
      </c>
      <c r="D1985" s="14" t="s">
        <v>1888</v>
      </c>
      <c r="F1985" s="2" t="s">
        <v>111</v>
      </c>
    </row>
    <row r="1986" customFormat="false" ht="12.8" hidden="false" customHeight="false" outlineLevel="0" collapsed="false">
      <c r="A1986" s="2" t="n">
        <v>1969</v>
      </c>
      <c r="C1986" s="2" t="n">
        <v>1997</v>
      </c>
      <c r="D1986" s="14" t="s">
        <v>1889</v>
      </c>
      <c r="F1986" s="2" t="s">
        <v>111</v>
      </c>
    </row>
    <row r="1987" customFormat="false" ht="12.8" hidden="false" customHeight="false" outlineLevel="0" collapsed="false">
      <c r="A1987" s="2" t="n">
        <v>1970</v>
      </c>
      <c r="C1987" s="2" t="n">
        <v>1998</v>
      </c>
      <c r="D1987" s="15" t="s">
        <v>1890</v>
      </c>
      <c r="F1987" s="2" t="s">
        <v>114</v>
      </c>
    </row>
    <row r="1988" customFormat="false" ht="12.8" hidden="false" customHeight="false" outlineLevel="0" collapsed="false">
      <c r="A1988" s="2" t="n">
        <v>1971</v>
      </c>
      <c r="C1988" s="2" t="n">
        <v>1999</v>
      </c>
      <c r="D1988" s="14" t="s">
        <v>1891</v>
      </c>
      <c r="F1988" s="2" t="s">
        <v>111</v>
      </c>
    </row>
    <row r="1989" customFormat="false" ht="12.8" hidden="false" customHeight="false" outlineLevel="0" collapsed="false">
      <c r="A1989" s="2" t="n">
        <v>1972</v>
      </c>
      <c r="C1989" s="2" t="n">
        <v>2000</v>
      </c>
      <c r="D1989" s="14" t="s">
        <v>1892</v>
      </c>
      <c r="F1989" s="2" t="s">
        <v>111</v>
      </c>
    </row>
    <row r="1990" customFormat="false" ht="12.8" hidden="false" customHeight="false" outlineLevel="0" collapsed="false">
      <c r="A1990" s="2" t="n">
        <v>1973</v>
      </c>
      <c r="C1990" s="2" t="n">
        <v>2001</v>
      </c>
      <c r="D1990" s="14" t="s">
        <v>1893</v>
      </c>
      <c r="F1990" s="2" t="s">
        <v>111</v>
      </c>
    </row>
    <row r="1991" customFormat="false" ht="12.8" hidden="false" customHeight="false" outlineLevel="0" collapsed="false">
      <c r="A1991" s="2" t="n">
        <v>1974</v>
      </c>
      <c r="C1991" s="2" t="n">
        <v>2002</v>
      </c>
      <c r="D1991" s="15" t="s">
        <v>1894</v>
      </c>
      <c r="F1991" s="2" t="s">
        <v>114</v>
      </c>
    </row>
    <row r="1992" customFormat="false" ht="12.8" hidden="false" customHeight="false" outlineLevel="0" collapsed="false">
      <c r="A1992" s="2" t="n">
        <v>1975</v>
      </c>
      <c r="C1992" s="2" t="n">
        <v>2003</v>
      </c>
      <c r="D1992" s="14" t="s">
        <v>1895</v>
      </c>
      <c r="F1992" s="2" t="s">
        <v>111</v>
      </c>
    </row>
    <row r="1993" customFormat="false" ht="12.8" hidden="false" customHeight="false" outlineLevel="0" collapsed="false">
      <c r="A1993" s="2" t="n">
        <v>1976</v>
      </c>
      <c r="C1993" s="2" t="n">
        <v>2004</v>
      </c>
      <c r="D1993" s="15" t="s">
        <v>1895</v>
      </c>
      <c r="F1993" s="2" t="s">
        <v>114</v>
      </c>
    </row>
    <row r="1994" customFormat="false" ht="12.8" hidden="false" customHeight="false" outlineLevel="0" collapsed="false">
      <c r="A1994" s="2" t="n">
        <v>1977</v>
      </c>
      <c r="C1994" s="2" t="n">
        <v>2005</v>
      </c>
      <c r="D1994" s="14" t="s">
        <v>1896</v>
      </c>
      <c r="F1994" s="2" t="s">
        <v>111</v>
      </c>
    </row>
    <row r="1995" customFormat="false" ht="12.8" hidden="false" customHeight="false" outlineLevel="0" collapsed="false">
      <c r="A1995" s="2" t="n">
        <v>1978</v>
      </c>
      <c r="C1995" s="2" t="n">
        <v>2006</v>
      </c>
      <c r="D1995" s="15" t="s">
        <v>1897</v>
      </c>
      <c r="F1995" s="2" t="s">
        <v>114</v>
      </c>
    </row>
    <row r="1996" customFormat="false" ht="12.8" hidden="false" customHeight="false" outlineLevel="0" collapsed="false">
      <c r="A1996" s="2" t="n">
        <v>1979</v>
      </c>
      <c r="C1996" s="2" t="n">
        <v>2007</v>
      </c>
      <c r="D1996" s="15" t="s">
        <v>1898</v>
      </c>
      <c r="F1996" s="2" t="s">
        <v>114</v>
      </c>
    </row>
    <row r="1997" customFormat="false" ht="12.8" hidden="false" customHeight="false" outlineLevel="0" collapsed="false">
      <c r="A1997" s="2" t="n">
        <v>1980</v>
      </c>
      <c r="C1997" s="2" t="n">
        <v>2008</v>
      </c>
      <c r="D1997" s="15" t="s">
        <v>1899</v>
      </c>
      <c r="F1997" s="2" t="s">
        <v>114</v>
      </c>
    </row>
    <row r="1998" customFormat="false" ht="12.8" hidden="false" customHeight="false" outlineLevel="0" collapsed="false">
      <c r="A1998" s="2" t="n">
        <v>1981</v>
      </c>
      <c r="C1998" s="2" t="n">
        <v>2009</v>
      </c>
      <c r="D1998" s="14" t="s">
        <v>1900</v>
      </c>
      <c r="F1998" s="2" t="s">
        <v>111</v>
      </c>
    </row>
    <row r="1999" customFormat="false" ht="12.8" hidden="false" customHeight="false" outlineLevel="0" collapsed="false">
      <c r="A1999" s="2" t="n">
        <v>1982</v>
      </c>
      <c r="C1999" s="2" t="n">
        <v>2010</v>
      </c>
      <c r="D1999" s="14" t="s">
        <v>1901</v>
      </c>
      <c r="F1999" s="2" t="s">
        <v>111</v>
      </c>
    </row>
    <row r="2000" customFormat="false" ht="12.8" hidden="false" customHeight="false" outlineLevel="0" collapsed="false">
      <c r="A2000" s="2" t="n">
        <v>1983</v>
      </c>
      <c r="C2000" s="2" t="n">
        <v>2011</v>
      </c>
      <c r="D2000" s="14" t="s">
        <v>48</v>
      </c>
      <c r="F2000" s="2" t="s">
        <v>111</v>
      </c>
    </row>
    <row r="2001" customFormat="false" ht="12.8" hidden="false" customHeight="false" outlineLevel="0" collapsed="false">
      <c r="A2001" s="2" t="n">
        <v>1984</v>
      </c>
      <c r="C2001" s="2" t="n">
        <v>2012</v>
      </c>
      <c r="D2001" s="15" t="s">
        <v>48</v>
      </c>
      <c r="F2001" s="2" t="s">
        <v>114</v>
      </c>
    </row>
    <row r="2002" customFormat="false" ht="12.8" hidden="false" customHeight="false" outlineLevel="0" collapsed="false">
      <c r="A2002" s="2" t="n">
        <v>1987</v>
      </c>
      <c r="C2002" s="2" t="n">
        <v>2013</v>
      </c>
      <c r="D2002" s="15" t="s">
        <v>1902</v>
      </c>
      <c r="F2002" s="2" t="s">
        <v>114</v>
      </c>
    </row>
    <row r="2003" customFormat="false" ht="12.8" hidden="false" customHeight="false" outlineLevel="0" collapsed="false">
      <c r="A2003" s="2" t="n">
        <v>1988</v>
      </c>
      <c r="C2003" s="2" t="n">
        <v>2014</v>
      </c>
      <c r="D2003" s="14" t="s">
        <v>1903</v>
      </c>
      <c r="F2003" s="2" t="s">
        <v>111</v>
      </c>
    </row>
    <row r="2004" customFormat="false" ht="12.8" hidden="false" customHeight="false" outlineLevel="0" collapsed="false">
      <c r="A2004" s="2" t="n">
        <v>1989</v>
      </c>
      <c r="C2004" s="2" t="n">
        <v>2015</v>
      </c>
      <c r="D2004" s="14" t="s">
        <v>1904</v>
      </c>
      <c r="F2004" s="2" t="s">
        <v>111</v>
      </c>
    </row>
    <row r="2005" customFormat="false" ht="12.8" hidden="false" customHeight="false" outlineLevel="0" collapsed="false">
      <c r="A2005" s="2" t="n">
        <v>1990</v>
      </c>
      <c r="C2005" s="2" t="n">
        <v>2016</v>
      </c>
      <c r="D2005" s="15" t="s">
        <v>1905</v>
      </c>
      <c r="F2005" s="2" t="s">
        <v>114</v>
      </c>
    </row>
    <row r="2006" customFormat="false" ht="12.8" hidden="false" customHeight="false" outlineLevel="0" collapsed="false">
      <c r="A2006" s="2" t="n">
        <v>1991</v>
      </c>
      <c r="C2006" s="2" t="n">
        <v>2017</v>
      </c>
      <c r="D2006" s="14" t="s">
        <v>1906</v>
      </c>
      <c r="F2006" s="2" t="s">
        <v>111</v>
      </c>
    </row>
    <row r="2007" customFormat="false" ht="12.8" hidden="false" customHeight="false" outlineLevel="0" collapsed="false">
      <c r="A2007" s="2" t="n">
        <v>1992</v>
      </c>
      <c r="C2007" s="2" t="n">
        <v>2018</v>
      </c>
      <c r="D2007" s="15" t="s">
        <v>1906</v>
      </c>
      <c r="F2007" s="2" t="s">
        <v>114</v>
      </c>
    </row>
    <row r="2008" customFormat="false" ht="12.8" hidden="false" customHeight="false" outlineLevel="0" collapsed="false">
      <c r="A2008" s="2" t="n">
        <v>1993</v>
      </c>
      <c r="C2008" s="2" t="n">
        <v>2019</v>
      </c>
      <c r="D2008" s="14" t="s">
        <v>1907</v>
      </c>
      <c r="F2008" s="2" t="s">
        <v>111</v>
      </c>
    </row>
    <row r="2009" customFormat="false" ht="12.8" hidden="false" customHeight="false" outlineLevel="0" collapsed="false">
      <c r="A2009" s="2" t="n">
        <v>1994</v>
      </c>
      <c r="C2009" s="2" t="n">
        <v>2020</v>
      </c>
      <c r="D2009" s="14" t="s">
        <v>1908</v>
      </c>
      <c r="F2009" s="2" t="s">
        <v>111</v>
      </c>
    </row>
    <row r="2010" customFormat="false" ht="12.8" hidden="false" customHeight="false" outlineLevel="0" collapsed="false">
      <c r="A2010" s="2" t="n">
        <v>1995</v>
      </c>
      <c r="C2010" s="2" t="n">
        <v>2021</v>
      </c>
      <c r="D2010" s="15" t="s">
        <v>1909</v>
      </c>
      <c r="F2010" s="2" t="s">
        <v>114</v>
      </c>
    </row>
    <row r="2011" customFormat="false" ht="12.8" hidden="false" customHeight="false" outlineLevel="0" collapsed="false">
      <c r="A2011" s="2" t="n">
        <v>1996</v>
      </c>
      <c r="C2011" s="2" t="n">
        <v>2022</v>
      </c>
      <c r="D2011" s="15" t="s">
        <v>1910</v>
      </c>
      <c r="F2011" s="2" t="s">
        <v>114</v>
      </c>
    </row>
    <row r="2012" customFormat="false" ht="12.8" hidden="false" customHeight="false" outlineLevel="0" collapsed="false">
      <c r="A2012" s="2" t="n">
        <v>1997</v>
      </c>
      <c r="C2012" s="2" t="n">
        <v>2023</v>
      </c>
      <c r="D2012" s="14" t="s">
        <v>1911</v>
      </c>
      <c r="F2012" s="2" t="s">
        <v>111</v>
      </c>
    </row>
    <row r="2013" customFormat="false" ht="12.8" hidden="false" customHeight="false" outlineLevel="0" collapsed="false">
      <c r="A2013" s="2" t="n">
        <v>1998</v>
      </c>
      <c r="C2013" s="2" t="n">
        <v>2024</v>
      </c>
      <c r="D2013" s="15" t="s">
        <v>1911</v>
      </c>
      <c r="F2013" s="2" t="s">
        <v>114</v>
      </c>
    </row>
    <row r="2014" customFormat="false" ht="12.8" hidden="false" customHeight="false" outlineLevel="0" collapsed="false">
      <c r="A2014" s="2" t="n">
        <v>1999</v>
      </c>
      <c r="C2014" s="2" t="n">
        <v>2025</v>
      </c>
      <c r="D2014" s="14" t="s">
        <v>1912</v>
      </c>
      <c r="F2014" s="2" t="s">
        <v>111</v>
      </c>
    </row>
    <row r="2015" customFormat="false" ht="12.8" hidden="false" customHeight="false" outlineLevel="0" collapsed="false">
      <c r="A2015" s="2" t="n">
        <v>2000</v>
      </c>
      <c r="C2015" s="2" t="n">
        <v>2026</v>
      </c>
      <c r="D2015" s="14" t="s">
        <v>1913</v>
      </c>
      <c r="F2015" s="2" t="s">
        <v>111</v>
      </c>
    </row>
    <row r="2016" customFormat="false" ht="12.8" hidden="false" customHeight="false" outlineLevel="0" collapsed="false">
      <c r="A2016" s="2" t="n">
        <v>2001</v>
      </c>
      <c r="C2016" s="2" t="n">
        <v>2027</v>
      </c>
      <c r="D2016" s="14" t="s">
        <v>1914</v>
      </c>
      <c r="F2016" s="2" t="s">
        <v>111</v>
      </c>
    </row>
    <row r="2017" customFormat="false" ht="12.8" hidden="false" customHeight="false" outlineLevel="0" collapsed="false">
      <c r="A2017" s="2" t="n">
        <v>2002</v>
      </c>
      <c r="C2017" s="2" t="n">
        <v>2028</v>
      </c>
      <c r="D2017" s="14" t="s">
        <v>1915</v>
      </c>
      <c r="F2017" s="2" t="s">
        <v>111</v>
      </c>
    </row>
    <row r="2018" customFormat="false" ht="12.8" hidden="false" customHeight="false" outlineLevel="0" collapsed="false">
      <c r="A2018" s="2" t="n">
        <v>2003</v>
      </c>
      <c r="C2018" s="2" t="n">
        <v>2029</v>
      </c>
      <c r="D2018" s="14" t="s">
        <v>1916</v>
      </c>
      <c r="F2018" s="2" t="s">
        <v>111</v>
      </c>
    </row>
    <row r="2019" customFormat="false" ht="12.8" hidden="false" customHeight="false" outlineLevel="0" collapsed="false">
      <c r="A2019" s="2" t="n">
        <v>2004</v>
      </c>
      <c r="C2019" s="2" t="n">
        <v>2030</v>
      </c>
      <c r="D2019" s="14" t="s">
        <v>1917</v>
      </c>
      <c r="F2019" s="2" t="s">
        <v>111</v>
      </c>
    </row>
    <row r="2020" customFormat="false" ht="12.8" hidden="false" customHeight="false" outlineLevel="0" collapsed="false">
      <c r="A2020" s="2" t="n">
        <v>2005</v>
      </c>
      <c r="C2020" s="2" t="n">
        <v>2031</v>
      </c>
      <c r="D2020" s="14" t="s">
        <v>1918</v>
      </c>
      <c r="F2020" s="2" t="s">
        <v>111</v>
      </c>
    </row>
    <row r="2021" customFormat="false" ht="12.8" hidden="false" customHeight="false" outlineLevel="0" collapsed="false">
      <c r="A2021" s="2" t="n">
        <v>2006</v>
      </c>
      <c r="C2021" s="2" t="n">
        <v>2032</v>
      </c>
      <c r="D2021" s="15" t="s">
        <v>1919</v>
      </c>
      <c r="F2021" s="2" t="s">
        <v>114</v>
      </c>
    </row>
    <row r="2022" customFormat="false" ht="12.8" hidden="false" customHeight="false" outlineLevel="0" collapsed="false">
      <c r="A2022" s="2" t="n">
        <v>2007</v>
      </c>
      <c r="C2022" s="2" t="n">
        <v>2033</v>
      </c>
      <c r="D2022" s="14" t="s">
        <v>1920</v>
      </c>
      <c r="F2022" s="2" t="s">
        <v>111</v>
      </c>
    </row>
    <row r="2023" customFormat="false" ht="12.8" hidden="false" customHeight="false" outlineLevel="0" collapsed="false">
      <c r="A2023" s="2" t="n">
        <v>2008</v>
      </c>
      <c r="C2023" s="2" t="n">
        <v>2034</v>
      </c>
      <c r="D2023" s="15" t="s">
        <v>1921</v>
      </c>
      <c r="F2023" s="2" t="s">
        <v>114</v>
      </c>
    </row>
    <row r="2024" customFormat="false" ht="12.8" hidden="false" customHeight="false" outlineLevel="0" collapsed="false">
      <c r="A2024" s="2" t="n">
        <v>2009</v>
      </c>
      <c r="C2024" s="2" t="n">
        <v>2035</v>
      </c>
      <c r="D2024" s="15" t="s">
        <v>1922</v>
      </c>
      <c r="F2024" s="2" t="s">
        <v>114</v>
      </c>
    </row>
    <row r="2025" customFormat="false" ht="12.8" hidden="false" customHeight="false" outlineLevel="0" collapsed="false">
      <c r="A2025" s="2" t="n">
        <v>2010</v>
      </c>
      <c r="C2025" s="2" t="n">
        <v>2036</v>
      </c>
      <c r="D2025" s="15" t="s">
        <v>1923</v>
      </c>
      <c r="F2025" s="2" t="s">
        <v>114</v>
      </c>
    </row>
    <row r="2026" customFormat="false" ht="12.8" hidden="false" customHeight="false" outlineLevel="0" collapsed="false">
      <c r="A2026" s="2" t="n">
        <v>2011</v>
      </c>
      <c r="C2026" s="2" t="n">
        <v>2037</v>
      </c>
      <c r="D2026" s="14" t="s">
        <v>1924</v>
      </c>
      <c r="F2026" s="2" t="s">
        <v>111</v>
      </c>
    </row>
    <row r="2027" customFormat="false" ht="12.8" hidden="false" customHeight="false" outlineLevel="0" collapsed="false">
      <c r="A2027" s="2" t="n">
        <v>2012</v>
      </c>
      <c r="C2027" s="2" t="n">
        <v>2038</v>
      </c>
      <c r="D2027" s="15" t="s">
        <v>1924</v>
      </c>
      <c r="F2027" s="2" t="s">
        <v>114</v>
      </c>
    </row>
    <row r="2028" customFormat="false" ht="12.8" hidden="false" customHeight="false" outlineLevel="0" collapsed="false">
      <c r="A2028" s="2" t="n">
        <v>2013</v>
      </c>
      <c r="C2028" s="2" t="n">
        <v>2039</v>
      </c>
      <c r="D2028" s="14" t="s">
        <v>1925</v>
      </c>
      <c r="F2028" s="2" t="s">
        <v>111</v>
      </c>
    </row>
    <row r="2029" customFormat="false" ht="12.8" hidden="false" customHeight="false" outlineLevel="0" collapsed="false">
      <c r="A2029" s="2" t="n">
        <v>2014</v>
      </c>
      <c r="C2029" s="2" t="n">
        <v>2040</v>
      </c>
      <c r="D2029" s="15" t="s">
        <v>1926</v>
      </c>
      <c r="F2029" s="2" t="s">
        <v>114</v>
      </c>
    </row>
    <row r="2030" customFormat="false" ht="12.8" hidden="false" customHeight="false" outlineLevel="0" collapsed="false">
      <c r="A2030" s="2" t="n">
        <v>2015</v>
      </c>
      <c r="C2030" s="2" t="n">
        <v>2041</v>
      </c>
      <c r="D2030" s="14" t="s">
        <v>1927</v>
      </c>
      <c r="F2030" s="2" t="s">
        <v>111</v>
      </c>
    </row>
    <row r="2031" customFormat="false" ht="12.8" hidden="false" customHeight="false" outlineLevel="0" collapsed="false">
      <c r="A2031" s="2" t="n">
        <v>2016</v>
      </c>
      <c r="C2031" s="2" t="n">
        <v>2042</v>
      </c>
      <c r="D2031" s="14" t="s">
        <v>1928</v>
      </c>
      <c r="F2031" s="2" t="s">
        <v>111</v>
      </c>
    </row>
    <row r="2032" customFormat="false" ht="12.8" hidden="false" customHeight="false" outlineLevel="0" collapsed="false">
      <c r="A2032" s="2" t="n">
        <v>2017</v>
      </c>
      <c r="C2032" s="2" t="n">
        <v>2043</v>
      </c>
      <c r="D2032" s="14" t="s">
        <v>1929</v>
      </c>
      <c r="F2032" s="2" t="s">
        <v>111</v>
      </c>
    </row>
    <row r="2033" customFormat="false" ht="12.8" hidden="false" customHeight="false" outlineLevel="0" collapsed="false">
      <c r="A2033" s="2" t="n">
        <v>2018</v>
      </c>
      <c r="C2033" s="2" t="n">
        <v>2044</v>
      </c>
      <c r="D2033" s="15" t="s">
        <v>1929</v>
      </c>
      <c r="F2033" s="2" t="s">
        <v>114</v>
      </c>
    </row>
    <row r="2034" customFormat="false" ht="12.8" hidden="false" customHeight="false" outlineLevel="0" collapsed="false">
      <c r="A2034" s="2" t="n">
        <v>2019</v>
      </c>
      <c r="C2034" s="2" t="n">
        <v>2045</v>
      </c>
      <c r="D2034" s="14" t="s">
        <v>1930</v>
      </c>
      <c r="F2034" s="2" t="s">
        <v>111</v>
      </c>
    </row>
    <row r="2035" customFormat="false" ht="12.8" hidden="false" customHeight="false" outlineLevel="0" collapsed="false">
      <c r="A2035" s="2" t="n">
        <v>2020</v>
      </c>
      <c r="C2035" s="2" t="n">
        <v>2046</v>
      </c>
      <c r="D2035" s="14" t="s">
        <v>1931</v>
      </c>
      <c r="F2035" s="2" t="s">
        <v>111</v>
      </c>
    </row>
    <row r="2036" customFormat="false" ht="12.8" hidden="false" customHeight="false" outlineLevel="0" collapsed="false">
      <c r="A2036" s="2" t="n">
        <v>2021</v>
      </c>
      <c r="C2036" s="2" t="n">
        <v>2047</v>
      </c>
      <c r="D2036" s="14" t="s">
        <v>1932</v>
      </c>
      <c r="F2036" s="2" t="s">
        <v>111</v>
      </c>
    </row>
    <row r="2037" customFormat="false" ht="12.8" hidden="false" customHeight="false" outlineLevel="0" collapsed="false">
      <c r="A2037" s="2" t="n">
        <v>2022</v>
      </c>
      <c r="C2037" s="2" t="n">
        <v>2048</v>
      </c>
      <c r="D2037" s="14" t="s">
        <v>1933</v>
      </c>
      <c r="F2037" s="2" t="s">
        <v>111</v>
      </c>
    </row>
    <row r="2038" customFormat="false" ht="12.8" hidden="false" customHeight="false" outlineLevel="0" collapsed="false">
      <c r="A2038" s="2" t="n">
        <v>2023</v>
      </c>
      <c r="C2038" s="2" t="n">
        <v>2049</v>
      </c>
      <c r="D2038" s="14" t="s">
        <v>1934</v>
      </c>
      <c r="F2038" s="2" t="s">
        <v>111</v>
      </c>
    </row>
    <row r="2039" customFormat="false" ht="12.8" hidden="false" customHeight="false" outlineLevel="0" collapsed="false">
      <c r="A2039" s="2" t="n">
        <v>2024</v>
      </c>
      <c r="C2039" s="2" t="n">
        <v>2050</v>
      </c>
      <c r="D2039" s="14" t="s">
        <v>1935</v>
      </c>
      <c r="F2039" s="2" t="s">
        <v>111</v>
      </c>
    </row>
    <row r="2040" customFormat="false" ht="12.8" hidden="false" customHeight="false" outlineLevel="0" collapsed="false">
      <c r="A2040" s="2" t="n">
        <v>2026</v>
      </c>
      <c r="C2040" s="2" t="n">
        <v>2051</v>
      </c>
      <c r="D2040" s="14" t="s">
        <v>1936</v>
      </c>
      <c r="F2040" s="2" t="s">
        <v>111</v>
      </c>
    </row>
    <row r="2041" customFormat="false" ht="12.8" hidden="false" customHeight="false" outlineLevel="0" collapsed="false">
      <c r="A2041" s="2" t="n">
        <v>2027</v>
      </c>
      <c r="C2041" s="2" t="n">
        <v>2052</v>
      </c>
      <c r="D2041" s="14" t="s">
        <v>1937</v>
      </c>
      <c r="F2041" s="2" t="s">
        <v>111</v>
      </c>
    </row>
    <row r="2042" customFormat="false" ht="12.8" hidden="false" customHeight="false" outlineLevel="0" collapsed="false">
      <c r="A2042" s="2" t="n">
        <v>2028</v>
      </c>
      <c r="C2042" s="2" t="n">
        <v>2053</v>
      </c>
      <c r="D2042" s="14" t="s">
        <v>1938</v>
      </c>
      <c r="F2042" s="2" t="s">
        <v>111</v>
      </c>
    </row>
    <row r="2043" customFormat="false" ht="12.8" hidden="false" customHeight="false" outlineLevel="0" collapsed="false">
      <c r="A2043" s="2" t="n">
        <v>2029</v>
      </c>
      <c r="C2043" s="2" t="n">
        <v>2054</v>
      </c>
      <c r="D2043" s="14" t="s">
        <v>1939</v>
      </c>
      <c r="F2043" s="2" t="s">
        <v>111</v>
      </c>
    </row>
    <row r="2044" customFormat="false" ht="12.8" hidden="false" customHeight="false" outlineLevel="0" collapsed="false">
      <c r="A2044" s="2" t="n">
        <v>2030</v>
      </c>
      <c r="C2044" s="2" t="n">
        <v>2055</v>
      </c>
      <c r="D2044" s="14" t="s">
        <v>1940</v>
      </c>
      <c r="F2044" s="2" t="s">
        <v>111</v>
      </c>
    </row>
    <row r="2045" customFormat="false" ht="12.8" hidden="false" customHeight="false" outlineLevel="0" collapsed="false">
      <c r="A2045" s="2" t="n">
        <v>2031</v>
      </c>
      <c r="C2045" s="2" t="n">
        <v>2056</v>
      </c>
      <c r="D2045" s="14" t="s">
        <v>1941</v>
      </c>
      <c r="F2045" s="2" t="s">
        <v>111</v>
      </c>
    </row>
    <row r="2046" customFormat="false" ht="12.8" hidden="false" customHeight="false" outlineLevel="0" collapsed="false">
      <c r="A2046" s="2" t="n">
        <v>2032</v>
      </c>
      <c r="C2046" s="2" t="n">
        <v>2057</v>
      </c>
      <c r="D2046" s="14" t="s">
        <v>1942</v>
      </c>
      <c r="F2046" s="2" t="s">
        <v>111</v>
      </c>
    </row>
    <row r="2047" customFormat="false" ht="12.8" hidden="false" customHeight="false" outlineLevel="0" collapsed="false">
      <c r="A2047" s="2" t="n">
        <v>2033</v>
      </c>
      <c r="C2047" s="2" t="n">
        <v>2058</v>
      </c>
      <c r="D2047" s="14" t="s">
        <v>1943</v>
      </c>
      <c r="F2047" s="2" t="s">
        <v>111</v>
      </c>
    </row>
    <row r="2048" customFormat="false" ht="12.8" hidden="false" customHeight="false" outlineLevel="0" collapsed="false">
      <c r="A2048" s="2" t="n">
        <v>2034</v>
      </c>
      <c r="C2048" s="2" t="n">
        <v>2059</v>
      </c>
      <c r="D2048" s="15" t="s">
        <v>1944</v>
      </c>
      <c r="F2048" s="2" t="s">
        <v>114</v>
      </c>
    </row>
    <row r="2049" customFormat="false" ht="12.8" hidden="false" customHeight="false" outlineLevel="0" collapsed="false">
      <c r="A2049" s="2" t="n">
        <v>2035</v>
      </c>
      <c r="C2049" s="2" t="n">
        <v>2060</v>
      </c>
      <c r="D2049" s="15" t="s">
        <v>1945</v>
      </c>
      <c r="F2049" s="2" t="s">
        <v>114</v>
      </c>
    </row>
    <row r="2050" customFormat="false" ht="12.8" hidden="false" customHeight="false" outlineLevel="0" collapsed="false">
      <c r="A2050" s="2" t="n">
        <v>2036</v>
      </c>
      <c r="C2050" s="2" t="n">
        <v>2061</v>
      </c>
      <c r="D2050" s="15" t="s">
        <v>1946</v>
      </c>
      <c r="F2050" s="2" t="s">
        <v>114</v>
      </c>
    </row>
    <row r="2051" customFormat="false" ht="12.8" hidden="false" customHeight="false" outlineLevel="0" collapsed="false">
      <c r="A2051" s="2" t="n">
        <v>2037</v>
      </c>
      <c r="C2051" s="2" t="n">
        <v>2062</v>
      </c>
      <c r="D2051" s="15" t="s">
        <v>1947</v>
      </c>
      <c r="F2051" s="2" t="s">
        <v>114</v>
      </c>
    </row>
    <row r="2052" customFormat="false" ht="12.8" hidden="false" customHeight="false" outlineLevel="0" collapsed="false">
      <c r="A2052" s="2" t="n">
        <v>2038</v>
      </c>
      <c r="C2052" s="2" t="n">
        <v>2063</v>
      </c>
      <c r="D2052" s="15" t="s">
        <v>1948</v>
      </c>
      <c r="F2052" s="2" t="s">
        <v>114</v>
      </c>
    </row>
    <row r="2053" customFormat="false" ht="12.8" hidden="false" customHeight="false" outlineLevel="0" collapsed="false">
      <c r="A2053" s="2" t="n">
        <v>2039</v>
      </c>
      <c r="C2053" s="2" t="n">
        <v>2064</v>
      </c>
      <c r="D2053" s="14" t="s">
        <v>1949</v>
      </c>
      <c r="F2053" s="2" t="s">
        <v>111</v>
      </c>
    </row>
    <row r="2054" customFormat="false" ht="12.8" hidden="false" customHeight="false" outlineLevel="0" collapsed="false">
      <c r="A2054" s="2" t="n">
        <v>2040</v>
      </c>
      <c r="C2054" s="2" t="n">
        <v>2065</v>
      </c>
      <c r="D2054" s="15" t="s">
        <v>1950</v>
      </c>
      <c r="F2054" s="2" t="s">
        <v>114</v>
      </c>
    </row>
    <row r="2055" customFormat="false" ht="12.8" hidden="false" customHeight="false" outlineLevel="0" collapsed="false">
      <c r="A2055" s="2" t="n">
        <v>2041</v>
      </c>
      <c r="C2055" s="2" t="n">
        <v>2066</v>
      </c>
      <c r="D2055" s="14" t="s">
        <v>1951</v>
      </c>
      <c r="F2055" s="2" t="s">
        <v>111</v>
      </c>
    </row>
    <row r="2056" customFormat="false" ht="12.8" hidden="false" customHeight="false" outlineLevel="0" collapsed="false">
      <c r="A2056" s="2" t="n">
        <v>2042</v>
      </c>
      <c r="C2056" s="2" t="n">
        <v>2067</v>
      </c>
      <c r="D2056" s="15" t="s">
        <v>1952</v>
      </c>
      <c r="F2056" s="2" t="s">
        <v>114</v>
      </c>
    </row>
    <row r="2057" customFormat="false" ht="12.8" hidden="false" customHeight="false" outlineLevel="0" collapsed="false">
      <c r="A2057" s="2" t="n">
        <v>2043</v>
      </c>
      <c r="C2057" s="2" t="n">
        <v>2068</v>
      </c>
      <c r="D2057" s="14" t="s">
        <v>1953</v>
      </c>
      <c r="F2057" s="2" t="s">
        <v>111</v>
      </c>
    </row>
    <row r="2058" customFormat="false" ht="12.8" hidden="false" customHeight="false" outlineLevel="0" collapsed="false">
      <c r="A2058" s="2" t="n">
        <v>2044</v>
      </c>
      <c r="C2058" s="2" t="n">
        <v>2069</v>
      </c>
      <c r="D2058" s="14" t="s">
        <v>1954</v>
      </c>
      <c r="F2058" s="2" t="s">
        <v>111</v>
      </c>
    </row>
    <row r="2059" customFormat="false" ht="12.8" hidden="false" customHeight="false" outlineLevel="0" collapsed="false">
      <c r="A2059" s="2" t="n">
        <v>2045</v>
      </c>
      <c r="C2059" s="2" t="n">
        <v>2070</v>
      </c>
      <c r="D2059" s="14" t="s">
        <v>1955</v>
      </c>
      <c r="F2059" s="2" t="s">
        <v>111</v>
      </c>
    </row>
    <row r="2060" customFormat="false" ht="12.8" hidden="false" customHeight="false" outlineLevel="0" collapsed="false">
      <c r="A2060" s="2" t="n">
        <v>2046</v>
      </c>
      <c r="C2060" s="2" t="n">
        <v>2071</v>
      </c>
      <c r="D2060" s="15" t="s">
        <v>1956</v>
      </c>
      <c r="F2060" s="2" t="s">
        <v>114</v>
      </c>
    </row>
    <row r="2061" customFormat="false" ht="12.8" hidden="false" customHeight="false" outlineLevel="0" collapsed="false">
      <c r="A2061" s="2" t="n">
        <v>2047</v>
      </c>
      <c r="C2061" s="2" t="n">
        <v>2072</v>
      </c>
      <c r="D2061" s="14" t="s">
        <v>1957</v>
      </c>
      <c r="F2061" s="2" t="s">
        <v>111</v>
      </c>
    </row>
    <row r="2062" customFormat="false" ht="12.8" hidden="false" customHeight="false" outlineLevel="0" collapsed="false">
      <c r="A2062" s="2" t="n">
        <v>2048</v>
      </c>
      <c r="C2062" s="2" t="n">
        <v>2073</v>
      </c>
      <c r="D2062" s="15" t="s">
        <v>1958</v>
      </c>
      <c r="F2062" s="2" t="s">
        <v>114</v>
      </c>
    </row>
    <row r="2063" customFormat="false" ht="12.8" hidden="false" customHeight="false" outlineLevel="0" collapsed="false">
      <c r="A2063" s="2" t="n">
        <v>2049</v>
      </c>
      <c r="C2063" s="2" t="n">
        <v>2074</v>
      </c>
      <c r="D2063" s="14" t="s">
        <v>1959</v>
      </c>
      <c r="F2063" s="2" t="s">
        <v>111</v>
      </c>
    </row>
    <row r="2064" customFormat="false" ht="12.8" hidden="false" customHeight="false" outlineLevel="0" collapsed="false">
      <c r="A2064" s="2" t="n">
        <v>2050</v>
      </c>
      <c r="C2064" s="2" t="n">
        <v>2075</v>
      </c>
      <c r="D2064" s="14" t="s">
        <v>1960</v>
      </c>
      <c r="F2064" s="2" t="s">
        <v>111</v>
      </c>
    </row>
    <row r="2065" customFormat="false" ht="12.8" hidden="false" customHeight="false" outlineLevel="0" collapsed="false">
      <c r="A2065" s="2" t="n">
        <v>2051</v>
      </c>
      <c r="C2065" s="2" t="n">
        <v>2076</v>
      </c>
      <c r="D2065" s="14" t="s">
        <v>1961</v>
      </c>
      <c r="F2065" s="2" t="s">
        <v>111</v>
      </c>
    </row>
    <row r="2066" customFormat="false" ht="12.8" hidden="false" customHeight="false" outlineLevel="0" collapsed="false">
      <c r="A2066" s="2" t="n">
        <v>2052</v>
      </c>
      <c r="C2066" s="2" t="n">
        <v>2077</v>
      </c>
      <c r="D2066" s="14" t="s">
        <v>1962</v>
      </c>
      <c r="F2066" s="2" t="s">
        <v>111</v>
      </c>
    </row>
    <row r="2067" customFormat="false" ht="12.8" hidden="false" customHeight="false" outlineLevel="0" collapsed="false">
      <c r="A2067" s="2" t="n">
        <v>2053</v>
      </c>
      <c r="C2067" s="2" t="n">
        <v>2078</v>
      </c>
      <c r="D2067" s="14" t="s">
        <v>1963</v>
      </c>
      <c r="F2067" s="2" t="s">
        <v>111</v>
      </c>
    </row>
    <row r="2068" customFormat="false" ht="12.8" hidden="false" customHeight="false" outlineLevel="0" collapsed="false">
      <c r="A2068" s="2" t="n">
        <v>2054</v>
      </c>
      <c r="C2068" s="2" t="n">
        <v>2079</v>
      </c>
      <c r="D2068" s="14" t="s">
        <v>1964</v>
      </c>
      <c r="F2068" s="2" t="s">
        <v>111</v>
      </c>
    </row>
    <row r="2069" customFormat="false" ht="12.8" hidden="false" customHeight="false" outlineLevel="0" collapsed="false">
      <c r="A2069" s="2" t="n">
        <v>2055</v>
      </c>
      <c r="C2069" s="2" t="n">
        <v>2080</v>
      </c>
      <c r="D2069" s="14" t="s">
        <v>1965</v>
      </c>
      <c r="F2069" s="2" t="s">
        <v>111</v>
      </c>
    </row>
    <row r="2070" customFormat="false" ht="12.8" hidden="false" customHeight="false" outlineLevel="0" collapsed="false">
      <c r="A2070" s="2" t="n">
        <v>2056</v>
      </c>
      <c r="C2070" s="2" t="n">
        <v>2081</v>
      </c>
      <c r="D2070" s="14" t="s">
        <v>1966</v>
      </c>
      <c r="F2070" s="2" t="s">
        <v>111</v>
      </c>
    </row>
    <row r="2071" customFormat="false" ht="12.8" hidden="false" customHeight="false" outlineLevel="0" collapsed="false">
      <c r="A2071" s="2" t="n">
        <v>2057</v>
      </c>
      <c r="C2071" s="2" t="n">
        <v>2082</v>
      </c>
      <c r="D2071" s="14" t="s">
        <v>1967</v>
      </c>
      <c r="F2071" s="2" t="s">
        <v>111</v>
      </c>
    </row>
    <row r="2072" customFormat="false" ht="12.8" hidden="false" customHeight="false" outlineLevel="0" collapsed="false">
      <c r="A2072" s="2" t="n">
        <v>2058</v>
      </c>
      <c r="C2072" s="2" t="n">
        <v>2083</v>
      </c>
      <c r="D2072" s="14" t="s">
        <v>1968</v>
      </c>
      <c r="F2072" s="2" t="s">
        <v>111</v>
      </c>
    </row>
    <row r="2073" customFormat="false" ht="12.8" hidden="false" customHeight="false" outlineLevel="0" collapsed="false">
      <c r="A2073" s="2" t="n">
        <v>2059</v>
      </c>
      <c r="C2073" s="2" t="n">
        <v>2084</v>
      </c>
      <c r="D2073" s="14" t="s">
        <v>1969</v>
      </c>
      <c r="F2073" s="2" t="s">
        <v>111</v>
      </c>
    </row>
    <row r="2074" customFormat="false" ht="12.8" hidden="false" customHeight="false" outlineLevel="0" collapsed="false">
      <c r="A2074" s="2" t="n">
        <v>2060</v>
      </c>
      <c r="C2074" s="2" t="n">
        <v>2085</v>
      </c>
      <c r="D2074" s="14" t="s">
        <v>1970</v>
      </c>
      <c r="F2074" s="2" t="s">
        <v>111</v>
      </c>
    </row>
    <row r="2075" customFormat="false" ht="12.8" hidden="false" customHeight="false" outlineLevel="0" collapsed="false">
      <c r="A2075" s="2" t="n">
        <v>2061</v>
      </c>
      <c r="C2075" s="2" t="n">
        <v>2086</v>
      </c>
      <c r="D2075" s="15" t="s">
        <v>1971</v>
      </c>
      <c r="F2075" s="2" t="s">
        <v>114</v>
      </c>
    </row>
    <row r="2076" customFormat="false" ht="12.8" hidden="false" customHeight="false" outlineLevel="0" collapsed="false">
      <c r="A2076" s="2" t="n">
        <v>2062</v>
      </c>
      <c r="C2076" s="2" t="n">
        <v>2087</v>
      </c>
      <c r="D2076" s="14" t="s">
        <v>1972</v>
      </c>
      <c r="F2076" s="2" t="s">
        <v>111</v>
      </c>
    </row>
    <row r="2077" customFormat="false" ht="12.8" hidden="false" customHeight="false" outlineLevel="0" collapsed="false">
      <c r="A2077" s="2" t="n">
        <v>2063</v>
      </c>
      <c r="C2077" s="2" t="n">
        <v>2088</v>
      </c>
      <c r="D2077" s="14" t="s">
        <v>1973</v>
      </c>
      <c r="F2077" s="2" t="s">
        <v>111</v>
      </c>
    </row>
    <row r="2078" customFormat="false" ht="12.8" hidden="false" customHeight="false" outlineLevel="0" collapsed="false">
      <c r="A2078" s="2" t="n">
        <v>2064</v>
      </c>
      <c r="C2078" s="2" t="n">
        <v>2089</v>
      </c>
      <c r="D2078" s="15" t="s">
        <v>1973</v>
      </c>
      <c r="F2078" s="2" t="s">
        <v>114</v>
      </c>
    </row>
    <row r="2079" customFormat="false" ht="12.8" hidden="false" customHeight="false" outlineLevel="0" collapsed="false">
      <c r="A2079" s="2" t="n">
        <v>2065</v>
      </c>
      <c r="C2079" s="2" t="n">
        <v>2090</v>
      </c>
      <c r="D2079" s="14" t="s">
        <v>1974</v>
      </c>
      <c r="F2079" s="2" t="s">
        <v>111</v>
      </c>
    </row>
    <row r="2080" customFormat="false" ht="12.8" hidden="false" customHeight="false" outlineLevel="0" collapsed="false">
      <c r="A2080" s="2" t="n">
        <v>2066</v>
      </c>
      <c r="C2080" s="2" t="n">
        <v>2091</v>
      </c>
      <c r="D2080" s="14" t="s">
        <v>1975</v>
      </c>
      <c r="F2080" s="2" t="s">
        <v>111</v>
      </c>
    </row>
    <row r="2081" customFormat="false" ht="12.8" hidden="false" customHeight="false" outlineLevel="0" collapsed="false">
      <c r="A2081" s="2" t="n">
        <v>2067</v>
      </c>
      <c r="C2081" s="2" t="n">
        <v>2092</v>
      </c>
      <c r="D2081" s="15" t="s">
        <v>1975</v>
      </c>
      <c r="F2081" s="2" t="s">
        <v>114</v>
      </c>
    </row>
    <row r="2082" customFormat="false" ht="12.8" hidden="false" customHeight="false" outlineLevel="0" collapsed="false">
      <c r="A2082" s="2" t="n">
        <v>2068</v>
      </c>
      <c r="C2082" s="2" t="n">
        <v>2093</v>
      </c>
      <c r="D2082" s="15" t="s">
        <v>1976</v>
      </c>
      <c r="F2082" s="2" t="s">
        <v>114</v>
      </c>
    </row>
    <row r="2083" customFormat="false" ht="12.8" hidden="false" customHeight="false" outlineLevel="0" collapsed="false">
      <c r="A2083" s="2" t="n">
        <v>2069</v>
      </c>
      <c r="C2083" s="2" t="n">
        <v>2094</v>
      </c>
      <c r="D2083" s="14" t="s">
        <v>1977</v>
      </c>
      <c r="F2083" s="2" t="s">
        <v>111</v>
      </c>
    </row>
    <row r="2084" customFormat="false" ht="12.8" hidden="false" customHeight="false" outlineLevel="0" collapsed="false">
      <c r="A2084" s="2" t="n">
        <v>2070</v>
      </c>
      <c r="C2084" s="2" t="n">
        <v>2095</v>
      </c>
      <c r="D2084" s="15" t="s">
        <v>1978</v>
      </c>
      <c r="F2084" s="2" t="s">
        <v>114</v>
      </c>
    </row>
    <row r="2085" customFormat="false" ht="12.8" hidden="false" customHeight="false" outlineLevel="0" collapsed="false">
      <c r="A2085" s="2" t="n">
        <v>2071</v>
      </c>
      <c r="C2085" s="2" t="n">
        <v>2096</v>
      </c>
      <c r="D2085" s="14" t="s">
        <v>1979</v>
      </c>
      <c r="F2085" s="2" t="s">
        <v>111</v>
      </c>
    </row>
    <row r="2086" customFormat="false" ht="12.8" hidden="false" customHeight="false" outlineLevel="0" collapsed="false">
      <c r="A2086" s="2" t="n">
        <v>2072</v>
      </c>
      <c r="C2086" s="2" t="n">
        <v>2097</v>
      </c>
      <c r="D2086" s="14" t="s">
        <v>1980</v>
      </c>
      <c r="F2086" s="2" t="s">
        <v>111</v>
      </c>
    </row>
    <row r="2087" customFormat="false" ht="12.8" hidden="false" customHeight="false" outlineLevel="0" collapsed="false">
      <c r="A2087" s="2" t="n">
        <v>2073</v>
      </c>
      <c r="C2087" s="2" t="n">
        <v>2098</v>
      </c>
      <c r="D2087" s="14" t="s">
        <v>1981</v>
      </c>
      <c r="F2087" s="2" t="s">
        <v>111</v>
      </c>
    </row>
    <row r="2088" customFormat="false" ht="12.8" hidden="false" customHeight="false" outlineLevel="0" collapsed="false">
      <c r="A2088" s="2" t="n">
        <v>2074</v>
      </c>
      <c r="C2088" s="2" t="n">
        <v>2099</v>
      </c>
      <c r="D2088" s="14" t="s">
        <v>1982</v>
      </c>
      <c r="F2088" s="2" t="s">
        <v>111</v>
      </c>
    </row>
    <row r="2089" customFormat="false" ht="12.8" hidden="false" customHeight="false" outlineLevel="0" collapsed="false">
      <c r="A2089" s="2" t="n">
        <v>2075</v>
      </c>
      <c r="C2089" s="2" t="n">
        <v>2100</v>
      </c>
      <c r="D2089" s="15" t="s">
        <v>1983</v>
      </c>
      <c r="F2089" s="2" t="s">
        <v>114</v>
      </c>
    </row>
    <row r="2090" customFormat="false" ht="12.8" hidden="false" customHeight="false" outlineLevel="0" collapsed="false">
      <c r="A2090" s="2" t="n">
        <v>2076</v>
      </c>
      <c r="C2090" s="2" t="n">
        <v>2101</v>
      </c>
      <c r="D2090" s="14" t="s">
        <v>1984</v>
      </c>
      <c r="F2090" s="2" t="s">
        <v>111</v>
      </c>
    </row>
    <row r="2091" customFormat="false" ht="12.8" hidden="false" customHeight="false" outlineLevel="0" collapsed="false">
      <c r="A2091" s="2" t="n">
        <v>2077</v>
      </c>
      <c r="C2091" s="2" t="n">
        <v>2102</v>
      </c>
      <c r="D2091" s="15" t="s">
        <v>1985</v>
      </c>
      <c r="F2091" s="2" t="s">
        <v>114</v>
      </c>
    </row>
    <row r="2092" customFormat="false" ht="12.8" hidden="false" customHeight="false" outlineLevel="0" collapsed="false">
      <c r="A2092" s="2" t="n">
        <v>2078</v>
      </c>
      <c r="C2092" s="2" t="n">
        <v>2103</v>
      </c>
      <c r="D2092" s="15" t="s">
        <v>1986</v>
      </c>
      <c r="F2092" s="2" t="s">
        <v>114</v>
      </c>
    </row>
    <row r="2093" customFormat="false" ht="12.8" hidden="false" customHeight="false" outlineLevel="0" collapsed="false">
      <c r="A2093" s="2" t="n">
        <v>2079</v>
      </c>
      <c r="C2093" s="2" t="n">
        <v>2104</v>
      </c>
      <c r="D2093" s="14" t="s">
        <v>1987</v>
      </c>
      <c r="F2093" s="2" t="s">
        <v>111</v>
      </c>
    </row>
    <row r="2094" customFormat="false" ht="12.8" hidden="false" customHeight="false" outlineLevel="0" collapsed="false">
      <c r="A2094" s="2" t="n">
        <v>2081</v>
      </c>
      <c r="C2094" s="2" t="n">
        <v>2105</v>
      </c>
      <c r="D2094" s="14" t="s">
        <v>1988</v>
      </c>
      <c r="F2094" s="2" t="s">
        <v>111</v>
      </c>
    </row>
    <row r="2095" customFormat="false" ht="12.8" hidden="false" customHeight="false" outlineLevel="0" collapsed="false">
      <c r="A2095" s="2" t="n">
        <v>2082</v>
      </c>
      <c r="C2095" s="2" t="n">
        <v>2106</v>
      </c>
      <c r="D2095" s="15" t="s">
        <v>1989</v>
      </c>
      <c r="F2095" s="2" t="s">
        <v>114</v>
      </c>
    </row>
    <row r="2096" customFormat="false" ht="12.8" hidden="false" customHeight="false" outlineLevel="0" collapsed="false">
      <c r="A2096" s="2" t="n">
        <v>2083</v>
      </c>
      <c r="C2096" s="2" t="n">
        <v>2107</v>
      </c>
      <c r="D2096" s="14" t="s">
        <v>1990</v>
      </c>
      <c r="F2096" s="2" t="s">
        <v>111</v>
      </c>
    </row>
    <row r="2097" customFormat="false" ht="12.8" hidden="false" customHeight="false" outlineLevel="0" collapsed="false">
      <c r="A2097" s="2" t="n">
        <v>2084</v>
      </c>
      <c r="C2097" s="2" t="n">
        <v>2108</v>
      </c>
      <c r="D2097" s="15" t="s">
        <v>1990</v>
      </c>
      <c r="F2097" s="2" t="s">
        <v>114</v>
      </c>
    </row>
    <row r="2098" customFormat="false" ht="12.8" hidden="false" customHeight="false" outlineLevel="0" collapsed="false">
      <c r="A2098" s="2" t="n">
        <v>2085</v>
      </c>
      <c r="C2098" s="2" t="n">
        <v>2109</v>
      </c>
      <c r="D2098" s="14" t="s">
        <v>1991</v>
      </c>
      <c r="F2098" s="2" t="s">
        <v>111</v>
      </c>
    </row>
    <row r="2099" customFormat="false" ht="12.8" hidden="false" customHeight="false" outlineLevel="0" collapsed="false">
      <c r="A2099" s="2" t="n">
        <v>2086</v>
      </c>
      <c r="C2099" s="2" t="n">
        <v>2110</v>
      </c>
      <c r="D2099" s="15" t="s">
        <v>1991</v>
      </c>
      <c r="F2099" s="2" t="s">
        <v>114</v>
      </c>
    </row>
    <row r="2100" customFormat="false" ht="12.8" hidden="false" customHeight="false" outlineLevel="0" collapsed="false">
      <c r="A2100" s="2" t="n">
        <v>2087</v>
      </c>
      <c r="C2100" s="2" t="n">
        <v>2111</v>
      </c>
      <c r="D2100" s="15" t="s">
        <v>1992</v>
      </c>
      <c r="F2100" s="2" t="s">
        <v>114</v>
      </c>
    </row>
    <row r="2101" customFormat="false" ht="12.8" hidden="false" customHeight="false" outlineLevel="0" collapsed="false">
      <c r="A2101" s="2" t="n">
        <v>2088</v>
      </c>
      <c r="C2101" s="2" t="n">
        <v>2112</v>
      </c>
      <c r="D2101" s="14" t="s">
        <v>1993</v>
      </c>
      <c r="F2101" s="2" t="s">
        <v>111</v>
      </c>
    </row>
    <row r="2102" customFormat="false" ht="12.8" hidden="false" customHeight="false" outlineLevel="0" collapsed="false">
      <c r="A2102" s="2" t="n">
        <v>2089</v>
      </c>
      <c r="C2102" s="2" t="n">
        <v>2113</v>
      </c>
      <c r="D2102" s="15" t="s">
        <v>1994</v>
      </c>
      <c r="F2102" s="2" t="s">
        <v>114</v>
      </c>
    </row>
    <row r="2103" customFormat="false" ht="12.8" hidden="false" customHeight="false" outlineLevel="0" collapsed="false">
      <c r="A2103" s="2" t="n">
        <v>2090</v>
      </c>
      <c r="C2103" s="2" t="n">
        <v>2114</v>
      </c>
      <c r="D2103" s="14" t="s">
        <v>1995</v>
      </c>
      <c r="F2103" s="2" t="s">
        <v>111</v>
      </c>
    </row>
    <row r="2104" customFormat="false" ht="12.8" hidden="false" customHeight="false" outlineLevel="0" collapsed="false">
      <c r="A2104" s="2" t="n">
        <v>2091</v>
      </c>
      <c r="C2104" s="2" t="n">
        <v>2115</v>
      </c>
      <c r="D2104" s="15" t="s">
        <v>1995</v>
      </c>
      <c r="F2104" s="2" t="s">
        <v>114</v>
      </c>
    </row>
    <row r="2105" customFormat="false" ht="12.8" hidden="false" customHeight="false" outlineLevel="0" collapsed="false">
      <c r="A2105" s="2" t="n">
        <v>2092</v>
      </c>
      <c r="C2105" s="2" t="n">
        <v>2116</v>
      </c>
      <c r="D2105" s="14" t="s">
        <v>1996</v>
      </c>
      <c r="F2105" s="2" t="s">
        <v>111</v>
      </c>
    </row>
    <row r="2106" customFormat="false" ht="12.8" hidden="false" customHeight="false" outlineLevel="0" collapsed="false">
      <c r="A2106" s="2" t="n">
        <v>2093</v>
      </c>
      <c r="C2106" s="2" t="n">
        <v>2117</v>
      </c>
      <c r="D2106" s="14" t="s">
        <v>1997</v>
      </c>
      <c r="F2106" s="2" t="s">
        <v>111</v>
      </c>
    </row>
    <row r="2107" customFormat="false" ht="12.8" hidden="false" customHeight="false" outlineLevel="0" collapsed="false">
      <c r="A2107" s="2" t="n">
        <v>2094</v>
      </c>
      <c r="C2107" s="2" t="n">
        <v>2118</v>
      </c>
      <c r="D2107" s="14" t="s">
        <v>1998</v>
      </c>
      <c r="F2107" s="2" t="s">
        <v>111</v>
      </c>
    </row>
    <row r="2108" customFormat="false" ht="12.8" hidden="false" customHeight="false" outlineLevel="0" collapsed="false">
      <c r="A2108" s="2" t="n">
        <v>2095</v>
      </c>
      <c r="C2108" s="2" t="n">
        <v>2119</v>
      </c>
      <c r="D2108" s="14" t="s">
        <v>1999</v>
      </c>
      <c r="F2108" s="2" t="s">
        <v>111</v>
      </c>
    </row>
    <row r="2109" customFormat="false" ht="12.8" hidden="false" customHeight="false" outlineLevel="0" collapsed="false">
      <c r="A2109" s="2" t="n">
        <v>2096</v>
      </c>
      <c r="C2109" s="2" t="n">
        <v>2120</v>
      </c>
      <c r="D2109" s="14" t="s">
        <v>2000</v>
      </c>
      <c r="F2109" s="2" t="s">
        <v>111</v>
      </c>
    </row>
    <row r="2110" customFormat="false" ht="12.8" hidden="false" customHeight="false" outlineLevel="0" collapsed="false">
      <c r="A2110" s="2" t="n">
        <v>2097</v>
      </c>
      <c r="C2110" s="2" t="n">
        <v>2121</v>
      </c>
      <c r="D2110" s="15" t="s">
        <v>2001</v>
      </c>
      <c r="F2110" s="2" t="s">
        <v>114</v>
      </c>
    </row>
    <row r="2111" customFormat="false" ht="12.8" hidden="false" customHeight="false" outlineLevel="0" collapsed="false">
      <c r="A2111" s="2" t="n">
        <v>2098</v>
      </c>
      <c r="C2111" s="2" t="n">
        <v>2122</v>
      </c>
      <c r="D2111" s="14" t="s">
        <v>2002</v>
      </c>
      <c r="F2111" s="2" t="s">
        <v>111</v>
      </c>
    </row>
    <row r="2112" customFormat="false" ht="12.8" hidden="false" customHeight="false" outlineLevel="0" collapsed="false">
      <c r="A2112" s="2" t="n">
        <v>2099</v>
      </c>
      <c r="C2112" s="2" t="n">
        <v>2123</v>
      </c>
      <c r="D2112" s="15" t="s">
        <v>2003</v>
      </c>
      <c r="F2112" s="2" t="s">
        <v>114</v>
      </c>
    </row>
    <row r="2113" customFormat="false" ht="12.8" hidden="false" customHeight="false" outlineLevel="0" collapsed="false">
      <c r="A2113" s="2" t="n">
        <v>2100</v>
      </c>
      <c r="C2113" s="2" t="n">
        <v>2124</v>
      </c>
      <c r="D2113" s="14" t="s">
        <v>2004</v>
      </c>
      <c r="F2113" s="2" t="s">
        <v>111</v>
      </c>
    </row>
    <row r="2114" customFormat="false" ht="12.8" hidden="false" customHeight="false" outlineLevel="0" collapsed="false">
      <c r="A2114" s="2" t="n">
        <v>2101</v>
      </c>
      <c r="C2114" s="2" t="n">
        <v>2125</v>
      </c>
      <c r="D2114" s="14" t="s">
        <v>2005</v>
      </c>
      <c r="F2114" s="2" t="s">
        <v>111</v>
      </c>
    </row>
    <row r="2115" customFormat="false" ht="12.8" hidden="false" customHeight="false" outlineLevel="0" collapsed="false">
      <c r="A2115" s="2" t="n">
        <v>2102</v>
      </c>
      <c r="C2115" s="2" t="n">
        <v>2126</v>
      </c>
      <c r="D2115" s="15" t="s">
        <v>2006</v>
      </c>
      <c r="F2115" s="2" t="s">
        <v>114</v>
      </c>
    </row>
    <row r="2116" customFormat="false" ht="12.8" hidden="false" customHeight="false" outlineLevel="0" collapsed="false">
      <c r="A2116" s="2" t="n">
        <v>2103</v>
      </c>
      <c r="C2116" s="2" t="n">
        <v>2127</v>
      </c>
      <c r="D2116" s="14" t="s">
        <v>2007</v>
      </c>
      <c r="F2116" s="2" t="s">
        <v>111</v>
      </c>
    </row>
    <row r="2117" customFormat="false" ht="12.8" hidden="false" customHeight="false" outlineLevel="0" collapsed="false">
      <c r="A2117" s="2" t="n">
        <v>2104</v>
      </c>
      <c r="C2117" s="2" t="n">
        <v>2128</v>
      </c>
      <c r="D2117" s="14" t="s">
        <v>2008</v>
      </c>
      <c r="F2117" s="2" t="s">
        <v>111</v>
      </c>
    </row>
    <row r="2118" customFormat="false" ht="12.8" hidden="false" customHeight="false" outlineLevel="0" collapsed="false">
      <c r="A2118" s="2" t="n">
        <v>2105</v>
      </c>
      <c r="C2118" s="2" t="n">
        <v>2129</v>
      </c>
      <c r="D2118" s="15" t="s">
        <v>2009</v>
      </c>
      <c r="F2118" s="2" t="s">
        <v>114</v>
      </c>
    </row>
    <row r="2119" customFormat="false" ht="12.8" hidden="false" customHeight="false" outlineLevel="0" collapsed="false">
      <c r="A2119" s="2" t="n">
        <v>2106</v>
      </c>
      <c r="C2119" s="2" t="n">
        <v>2130</v>
      </c>
      <c r="D2119" s="14" t="s">
        <v>2010</v>
      </c>
      <c r="F2119" s="2" t="s">
        <v>111</v>
      </c>
    </row>
    <row r="2120" customFormat="false" ht="12.8" hidden="false" customHeight="false" outlineLevel="0" collapsed="false">
      <c r="A2120" s="2" t="n">
        <v>2107</v>
      </c>
      <c r="C2120" s="2" t="n">
        <v>2131</v>
      </c>
      <c r="D2120" s="14" t="s">
        <v>2011</v>
      </c>
      <c r="F2120" s="2" t="s">
        <v>111</v>
      </c>
    </row>
    <row r="2121" customFormat="false" ht="12.8" hidden="false" customHeight="false" outlineLevel="0" collapsed="false">
      <c r="A2121" s="2" t="n">
        <v>2108</v>
      </c>
      <c r="C2121" s="2" t="n">
        <v>2132</v>
      </c>
      <c r="D2121" s="15" t="s">
        <v>2012</v>
      </c>
      <c r="F2121" s="2" t="s">
        <v>114</v>
      </c>
    </row>
    <row r="2122" customFormat="false" ht="12.8" hidden="false" customHeight="false" outlineLevel="0" collapsed="false">
      <c r="A2122" s="2" t="n">
        <v>2109</v>
      </c>
      <c r="C2122" s="2" t="n">
        <v>2133</v>
      </c>
      <c r="D2122" s="15" t="s">
        <v>2013</v>
      </c>
      <c r="F2122" s="2" t="s">
        <v>114</v>
      </c>
    </row>
    <row r="2123" customFormat="false" ht="12.8" hidden="false" customHeight="false" outlineLevel="0" collapsed="false">
      <c r="A2123" s="2" t="n">
        <v>2110</v>
      </c>
      <c r="C2123" s="2" t="n">
        <v>2134</v>
      </c>
      <c r="D2123" s="15" t="s">
        <v>2014</v>
      </c>
      <c r="F2123" s="2" t="s">
        <v>114</v>
      </c>
    </row>
    <row r="2124" customFormat="false" ht="12.8" hidden="false" customHeight="false" outlineLevel="0" collapsed="false">
      <c r="A2124" s="2" t="n">
        <v>2111</v>
      </c>
      <c r="C2124" s="2" t="n">
        <v>2135</v>
      </c>
      <c r="D2124" s="14" t="s">
        <v>2015</v>
      </c>
      <c r="F2124" s="2" t="s">
        <v>111</v>
      </c>
    </row>
    <row r="2125" customFormat="false" ht="12.8" hidden="false" customHeight="false" outlineLevel="0" collapsed="false">
      <c r="A2125" s="2" t="n">
        <v>2112</v>
      </c>
      <c r="C2125" s="2" t="n">
        <v>2136</v>
      </c>
      <c r="D2125" s="15" t="s">
        <v>2016</v>
      </c>
      <c r="F2125" s="2" t="s">
        <v>114</v>
      </c>
    </row>
    <row r="2126" customFormat="false" ht="12.8" hidden="false" customHeight="false" outlineLevel="0" collapsed="false">
      <c r="A2126" s="2" t="n">
        <v>2113</v>
      </c>
      <c r="C2126" s="2" t="n">
        <v>2137</v>
      </c>
      <c r="D2126" s="14" t="s">
        <v>2017</v>
      </c>
      <c r="F2126" s="2" t="s">
        <v>111</v>
      </c>
    </row>
    <row r="2127" customFormat="false" ht="12.8" hidden="false" customHeight="false" outlineLevel="0" collapsed="false">
      <c r="A2127" s="2" t="n">
        <v>2114</v>
      </c>
      <c r="C2127" s="2" t="n">
        <v>2138</v>
      </c>
      <c r="D2127" s="15" t="s">
        <v>2018</v>
      </c>
      <c r="F2127" s="2" t="s">
        <v>114</v>
      </c>
    </row>
    <row r="2128" customFormat="false" ht="12.8" hidden="false" customHeight="false" outlineLevel="0" collapsed="false">
      <c r="A2128" s="2" t="n">
        <v>2115</v>
      </c>
      <c r="C2128" s="2" t="n">
        <v>2139</v>
      </c>
      <c r="D2128" s="14" t="s">
        <v>2019</v>
      </c>
      <c r="F2128" s="2" t="s">
        <v>111</v>
      </c>
    </row>
    <row r="2129" customFormat="false" ht="12.8" hidden="false" customHeight="false" outlineLevel="0" collapsed="false">
      <c r="A2129" s="2" t="n">
        <v>2116</v>
      </c>
      <c r="C2129" s="2" t="n">
        <v>2140</v>
      </c>
      <c r="D2129" s="15" t="s">
        <v>2020</v>
      </c>
      <c r="F2129" s="2" t="s">
        <v>114</v>
      </c>
    </row>
    <row r="2130" customFormat="false" ht="12.8" hidden="false" customHeight="false" outlineLevel="0" collapsed="false">
      <c r="A2130" s="2" t="n">
        <v>2117</v>
      </c>
      <c r="C2130" s="2" t="n">
        <v>2141</v>
      </c>
      <c r="D2130" s="14" t="s">
        <v>2021</v>
      </c>
      <c r="F2130" s="2" t="s">
        <v>111</v>
      </c>
    </row>
    <row r="2131" customFormat="false" ht="12.8" hidden="false" customHeight="false" outlineLevel="0" collapsed="false">
      <c r="A2131" s="2" t="n">
        <v>2118</v>
      </c>
      <c r="C2131" s="2" t="n">
        <v>2142</v>
      </c>
      <c r="D2131" s="14" t="s">
        <v>2022</v>
      </c>
      <c r="F2131" s="2" t="s">
        <v>111</v>
      </c>
    </row>
    <row r="2132" customFormat="false" ht="12.8" hidden="false" customHeight="false" outlineLevel="0" collapsed="false">
      <c r="A2132" s="2" t="n">
        <v>2119</v>
      </c>
      <c r="C2132" s="2" t="n">
        <v>2143</v>
      </c>
      <c r="D2132" s="14" t="s">
        <v>2023</v>
      </c>
      <c r="F2132" s="2" t="s">
        <v>111</v>
      </c>
    </row>
    <row r="2133" customFormat="false" ht="12.8" hidden="false" customHeight="false" outlineLevel="0" collapsed="false">
      <c r="A2133" s="2" t="n">
        <v>2120</v>
      </c>
      <c r="C2133" s="2" t="n">
        <v>2144</v>
      </c>
      <c r="D2133" s="15" t="s">
        <v>2023</v>
      </c>
      <c r="F2133" s="2" t="s">
        <v>114</v>
      </c>
    </row>
    <row r="2134" customFormat="false" ht="12.8" hidden="false" customHeight="false" outlineLevel="0" collapsed="false">
      <c r="A2134" s="2" t="n">
        <v>2121</v>
      </c>
      <c r="C2134" s="2" t="n">
        <v>2145</v>
      </c>
      <c r="D2134" s="14" t="s">
        <v>2024</v>
      </c>
      <c r="F2134" s="2" t="s">
        <v>111</v>
      </c>
    </row>
    <row r="2135" customFormat="false" ht="12.8" hidden="false" customHeight="false" outlineLevel="0" collapsed="false">
      <c r="A2135" s="2" t="n">
        <v>2122</v>
      </c>
      <c r="C2135" s="2" t="n">
        <v>2146</v>
      </c>
      <c r="D2135" s="14" t="s">
        <v>2025</v>
      </c>
      <c r="F2135" s="2" t="s">
        <v>111</v>
      </c>
    </row>
    <row r="2136" customFormat="false" ht="12.8" hidden="false" customHeight="false" outlineLevel="0" collapsed="false">
      <c r="A2136" s="2" t="n">
        <v>2123</v>
      </c>
      <c r="C2136" s="2" t="n">
        <v>2147</v>
      </c>
      <c r="D2136" s="14" t="s">
        <v>2026</v>
      </c>
      <c r="F2136" s="2" t="s">
        <v>111</v>
      </c>
    </row>
    <row r="2137" customFormat="false" ht="12.8" hidden="false" customHeight="false" outlineLevel="0" collapsed="false">
      <c r="A2137" s="2" t="n">
        <v>2124</v>
      </c>
      <c r="C2137" s="2" t="n">
        <v>2148</v>
      </c>
      <c r="D2137" s="14" t="s">
        <v>2027</v>
      </c>
      <c r="F2137" s="2" t="s">
        <v>111</v>
      </c>
    </row>
    <row r="2138" customFormat="false" ht="12.8" hidden="false" customHeight="false" outlineLevel="0" collapsed="false">
      <c r="A2138" s="2" t="n">
        <v>2125</v>
      </c>
      <c r="C2138" s="2" t="n">
        <v>2149</v>
      </c>
      <c r="D2138" s="15" t="s">
        <v>2027</v>
      </c>
      <c r="F2138" s="2" t="s">
        <v>114</v>
      </c>
    </row>
    <row r="2139" customFormat="false" ht="12.8" hidden="false" customHeight="false" outlineLevel="0" collapsed="false">
      <c r="A2139" s="2" t="n">
        <v>2126</v>
      </c>
      <c r="C2139" s="2" t="n">
        <v>2150</v>
      </c>
      <c r="D2139" s="14" t="s">
        <v>2028</v>
      </c>
      <c r="F2139" s="2" t="s">
        <v>111</v>
      </c>
    </row>
    <row r="2140" customFormat="false" ht="12.8" hidden="false" customHeight="false" outlineLevel="0" collapsed="false">
      <c r="A2140" s="2" t="n">
        <v>2127</v>
      </c>
      <c r="C2140" s="2" t="n">
        <v>2151</v>
      </c>
      <c r="D2140" s="14" t="s">
        <v>2029</v>
      </c>
      <c r="F2140" s="2" t="s">
        <v>111</v>
      </c>
    </row>
    <row r="2141" customFormat="false" ht="12.8" hidden="false" customHeight="false" outlineLevel="0" collapsed="false">
      <c r="A2141" s="2" t="n">
        <v>2128</v>
      </c>
      <c r="C2141" s="2" t="n">
        <v>2152</v>
      </c>
      <c r="D2141" s="14" t="s">
        <v>2030</v>
      </c>
      <c r="F2141" s="2" t="s">
        <v>111</v>
      </c>
    </row>
    <row r="2142" customFormat="false" ht="12.8" hidden="false" customHeight="false" outlineLevel="0" collapsed="false">
      <c r="A2142" s="2" t="n">
        <v>2129</v>
      </c>
      <c r="C2142" s="2" t="n">
        <v>2153</v>
      </c>
      <c r="D2142" s="14" t="s">
        <v>2031</v>
      </c>
      <c r="F2142" s="2" t="s">
        <v>111</v>
      </c>
    </row>
    <row r="2143" customFormat="false" ht="12.8" hidden="false" customHeight="false" outlineLevel="0" collapsed="false">
      <c r="A2143" s="2" t="n">
        <v>2130</v>
      </c>
      <c r="C2143" s="2" t="n">
        <v>2154</v>
      </c>
      <c r="D2143" s="14" t="s">
        <v>2032</v>
      </c>
      <c r="F2143" s="2" t="s">
        <v>111</v>
      </c>
    </row>
    <row r="2144" customFormat="false" ht="12.8" hidden="false" customHeight="false" outlineLevel="0" collapsed="false">
      <c r="A2144" s="2" t="n">
        <v>2131</v>
      </c>
      <c r="C2144" s="2" t="n">
        <v>2155</v>
      </c>
      <c r="D2144" s="14" t="s">
        <v>2033</v>
      </c>
      <c r="F2144" s="2" t="s">
        <v>111</v>
      </c>
    </row>
    <row r="2145" customFormat="false" ht="12.8" hidden="false" customHeight="false" outlineLevel="0" collapsed="false">
      <c r="A2145" s="2" t="n">
        <v>2132</v>
      </c>
      <c r="C2145" s="2" t="n">
        <v>2156</v>
      </c>
      <c r="D2145" s="15" t="s">
        <v>2033</v>
      </c>
      <c r="F2145" s="2" t="s">
        <v>114</v>
      </c>
    </row>
    <row r="2146" customFormat="false" ht="12.8" hidden="false" customHeight="false" outlineLevel="0" collapsed="false">
      <c r="A2146" s="2" t="n">
        <v>2133</v>
      </c>
      <c r="C2146" s="2" t="n">
        <v>2157</v>
      </c>
      <c r="D2146" s="15" t="s">
        <v>2034</v>
      </c>
      <c r="F2146" s="2" t="s">
        <v>114</v>
      </c>
    </row>
    <row r="2147" customFormat="false" ht="12.8" hidden="false" customHeight="false" outlineLevel="0" collapsed="false">
      <c r="A2147" s="2" t="n">
        <v>2134</v>
      </c>
      <c r="C2147" s="2" t="n">
        <v>2158</v>
      </c>
      <c r="D2147" s="15" t="s">
        <v>2035</v>
      </c>
      <c r="F2147" s="2" t="s">
        <v>114</v>
      </c>
    </row>
    <row r="2148" customFormat="false" ht="12.8" hidden="false" customHeight="false" outlineLevel="0" collapsed="false">
      <c r="A2148" s="2" t="n">
        <v>2135</v>
      </c>
      <c r="C2148" s="2" t="n">
        <v>2159</v>
      </c>
      <c r="D2148" s="14" t="s">
        <v>2036</v>
      </c>
      <c r="F2148" s="2" t="s">
        <v>111</v>
      </c>
    </row>
    <row r="2149" customFormat="false" ht="12.8" hidden="false" customHeight="false" outlineLevel="0" collapsed="false">
      <c r="A2149" s="2" t="n">
        <v>2136</v>
      </c>
      <c r="C2149" s="2" t="n">
        <v>2160</v>
      </c>
      <c r="D2149" s="15" t="s">
        <v>2037</v>
      </c>
      <c r="F2149" s="2" t="s">
        <v>114</v>
      </c>
    </row>
    <row r="2150" customFormat="false" ht="12.8" hidden="false" customHeight="false" outlineLevel="0" collapsed="false">
      <c r="A2150" s="2" t="n">
        <v>2137</v>
      </c>
      <c r="C2150" s="2" t="n">
        <v>2161</v>
      </c>
      <c r="D2150" s="14" t="s">
        <v>2038</v>
      </c>
      <c r="F2150" s="2" t="s">
        <v>111</v>
      </c>
    </row>
    <row r="2151" customFormat="false" ht="12.8" hidden="false" customHeight="false" outlineLevel="0" collapsed="false">
      <c r="A2151" s="2" t="n">
        <v>2138</v>
      </c>
      <c r="C2151" s="2" t="n">
        <v>2162</v>
      </c>
      <c r="D2151" s="14" t="s">
        <v>2039</v>
      </c>
      <c r="F2151" s="2" t="s">
        <v>111</v>
      </c>
    </row>
    <row r="2152" customFormat="false" ht="12.8" hidden="false" customHeight="false" outlineLevel="0" collapsed="false">
      <c r="A2152" s="2" t="n">
        <v>2139</v>
      </c>
      <c r="C2152" s="2" t="n">
        <v>2163</v>
      </c>
      <c r="D2152" s="15" t="s">
        <v>2040</v>
      </c>
      <c r="F2152" s="2" t="s">
        <v>114</v>
      </c>
    </row>
    <row r="2153" customFormat="false" ht="12.8" hidden="false" customHeight="false" outlineLevel="0" collapsed="false">
      <c r="A2153" s="2" t="n">
        <v>2140</v>
      </c>
      <c r="C2153" s="2" t="n">
        <v>2164</v>
      </c>
      <c r="D2153" s="15" t="s">
        <v>2041</v>
      </c>
      <c r="F2153" s="2" t="s">
        <v>114</v>
      </c>
    </row>
    <row r="2154" customFormat="false" ht="12.8" hidden="false" customHeight="false" outlineLevel="0" collapsed="false">
      <c r="A2154" s="2" t="n">
        <v>2141</v>
      </c>
      <c r="C2154" s="2" t="n">
        <v>2165</v>
      </c>
      <c r="D2154" s="14" t="s">
        <v>2042</v>
      </c>
      <c r="F2154" s="2" t="s">
        <v>111</v>
      </c>
    </row>
    <row r="2155" customFormat="false" ht="12.8" hidden="false" customHeight="false" outlineLevel="0" collapsed="false">
      <c r="A2155" s="2" t="n">
        <v>2142</v>
      </c>
      <c r="C2155" s="2" t="n">
        <v>2166</v>
      </c>
      <c r="D2155" s="14" t="s">
        <v>2043</v>
      </c>
      <c r="F2155" s="2" t="s">
        <v>111</v>
      </c>
    </row>
    <row r="2156" customFormat="false" ht="12.8" hidden="false" customHeight="false" outlineLevel="0" collapsed="false">
      <c r="A2156" s="2" t="n">
        <v>2143</v>
      </c>
      <c r="C2156" s="2" t="n">
        <v>2167</v>
      </c>
      <c r="D2156" s="14" t="s">
        <v>2044</v>
      </c>
      <c r="F2156" s="2" t="s">
        <v>111</v>
      </c>
    </row>
    <row r="2157" customFormat="false" ht="12.8" hidden="false" customHeight="false" outlineLevel="0" collapsed="false">
      <c r="A2157" s="2" t="n">
        <v>2144</v>
      </c>
      <c r="C2157" s="2" t="n">
        <v>2168</v>
      </c>
      <c r="D2157" s="15" t="s">
        <v>2045</v>
      </c>
      <c r="F2157" s="2" t="s">
        <v>114</v>
      </c>
    </row>
    <row r="2158" customFormat="false" ht="12.8" hidden="false" customHeight="false" outlineLevel="0" collapsed="false">
      <c r="A2158" s="2" t="n">
        <v>2145</v>
      </c>
      <c r="C2158" s="2" t="n">
        <v>2169</v>
      </c>
      <c r="D2158" s="15" t="s">
        <v>2046</v>
      </c>
      <c r="F2158" s="2" t="s">
        <v>114</v>
      </c>
    </row>
    <row r="2159" customFormat="false" ht="12.8" hidden="false" customHeight="false" outlineLevel="0" collapsed="false">
      <c r="A2159" s="2" t="n">
        <v>2146</v>
      </c>
      <c r="C2159" s="2" t="n">
        <v>2170</v>
      </c>
      <c r="D2159" s="15" t="s">
        <v>2047</v>
      </c>
      <c r="F2159" s="2" t="s">
        <v>114</v>
      </c>
    </row>
    <row r="2160" customFormat="false" ht="12.8" hidden="false" customHeight="false" outlineLevel="0" collapsed="false">
      <c r="A2160" s="2" t="n">
        <v>2147</v>
      </c>
      <c r="C2160" s="2" t="n">
        <v>2171</v>
      </c>
      <c r="D2160" s="14" t="s">
        <v>2048</v>
      </c>
      <c r="F2160" s="2" t="s">
        <v>111</v>
      </c>
    </row>
    <row r="2161" customFormat="false" ht="12.8" hidden="false" customHeight="false" outlineLevel="0" collapsed="false">
      <c r="A2161" s="2" t="n">
        <v>2148</v>
      </c>
      <c r="C2161" s="2" t="n">
        <v>2172</v>
      </c>
      <c r="D2161" s="14" t="s">
        <v>2049</v>
      </c>
      <c r="F2161" s="2" t="s">
        <v>111</v>
      </c>
    </row>
    <row r="2162" customFormat="false" ht="12.8" hidden="false" customHeight="false" outlineLevel="0" collapsed="false">
      <c r="A2162" s="2" t="n">
        <v>2149</v>
      </c>
      <c r="C2162" s="2" t="n">
        <v>2173</v>
      </c>
      <c r="D2162" s="14" t="s">
        <v>2050</v>
      </c>
      <c r="F2162" s="2" t="s">
        <v>111</v>
      </c>
    </row>
    <row r="2163" customFormat="false" ht="12.8" hidden="false" customHeight="false" outlineLevel="0" collapsed="false">
      <c r="A2163" s="2" t="n">
        <v>2150</v>
      </c>
      <c r="C2163" s="2" t="n">
        <v>2174</v>
      </c>
      <c r="D2163" s="15" t="s">
        <v>2051</v>
      </c>
      <c r="F2163" s="2" t="s">
        <v>114</v>
      </c>
    </row>
    <row r="2164" customFormat="false" ht="12.8" hidden="false" customHeight="false" outlineLevel="0" collapsed="false">
      <c r="A2164" s="2" t="n">
        <v>2151</v>
      </c>
      <c r="C2164" s="2" t="n">
        <v>2175</v>
      </c>
      <c r="D2164" s="15" t="s">
        <v>2052</v>
      </c>
      <c r="F2164" s="2" t="s">
        <v>114</v>
      </c>
    </row>
    <row r="2165" customFormat="false" ht="12.8" hidden="false" customHeight="false" outlineLevel="0" collapsed="false">
      <c r="A2165" s="2" t="n">
        <v>2152</v>
      </c>
      <c r="C2165" s="2" t="n">
        <v>2176</v>
      </c>
      <c r="D2165" s="14" t="s">
        <v>2053</v>
      </c>
      <c r="F2165" s="2" t="s">
        <v>111</v>
      </c>
    </row>
    <row r="2166" customFormat="false" ht="12.8" hidden="false" customHeight="false" outlineLevel="0" collapsed="false">
      <c r="A2166" s="2" t="n">
        <v>2153</v>
      </c>
      <c r="C2166" s="2" t="n">
        <v>2177</v>
      </c>
      <c r="D2166" s="15" t="s">
        <v>2054</v>
      </c>
      <c r="F2166" s="2" t="s">
        <v>114</v>
      </c>
    </row>
    <row r="2167" customFormat="false" ht="12.8" hidden="false" customHeight="false" outlineLevel="0" collapsed="false">
      <c r="A2167" s="2" t="n">
        <v>2154</v>
      </c>
      <c r="C2167" s="2" t="n">
        <v>2178</v>
      </c>
      <c r="D2167" s="15" t="s">
        <v>2055</v>
      </c>
      <c r="F2167" s="2" t="s">
        <v>114</v>
      </c>
    </row>
    <row r="2168" customFormat="false" ht="12.8" hidden="false" customHeight="false" outlineLevel="0" collapsed="false">
      <c r="A2168" s="2" t="n">
        <v>2155</v>
      </c>
      <c r="C2168" s="2" t="n">
        <v>2179</v>
      </c>
      <c r="D2168" s="15" t="s">
        <v>2056</v>
      </c>
      <c r="F2168" s="2" t="s">
        <v>114</v>
      </c>
    </row>
    <row r="2169" customFormat="false" ht="12.8" hidden="false" customHeight="false" outlineLevel="0" collapsed="false">
      <c r="A2169" s="2" t="n">
        <v>2156</v>
      </c>
      <c r="C2169" s="2" t="n">
        <v>2180</v>
      </c>
      <c r="D2169" s="15" t="s">
        <v>2057</v>
      </c>
      <c r="F2169" s="2" t="s">
        <v>114</v>
      </c>
    </row>
    <row r="2170" customFormat="false" ht="12.8" hidden="false" customHeight="false" outlineLevel="0" collapsed="false">
      <c r="A2170" s="2" t="n">
        <v>2158</v>
      </c>
      <c r="C2170" s="2" t="n">
        <v>2181</v>
      </c>
      <c r="D2170" s="15" t="s">
        <v>2058</v>
      </c>
      <c r="F2170" s="2" t="s">
        <v>114</v>
      </c>
    </row>
    <row r="2171" customFormat="false" ht="12.8" hidden="false" customHeight="false" outlineLevel="0" collapsed="false">
      <c r="A2171" s="2" t="n">
        <v>2159</v>
      </c>
      <c r="C2171" s="2" t="n">
        <v>2182</v>
      </c>
      <c r="D2171" s="15" t="s">
        <v>2059</v>
      </c>
      <c r="F2171" s="2" t="s">
        <v>114</v>
      </c>
    </row>
    <row r="2172" customFormat="false" ht="12.8" hidden="false" customHeight="false" outlineLevel="0" collapsed="false">
      <c r="A2172" s="2" t="n">
        <v>2160</v>
      </c>
      <c r="C2172" s="2" t="n">
        <v>2183</v>
      </c>
      <c r="D2172" s="14" t="s">
        <v>2060</v>
      </c>
      <c r="F2172" s="2" t="s">
        <v>111</v>
      </c>
    </row>
    <row r="2173" customFormat="false" ht="12.8" hidden="false" customHeight="false" outlineLevel="0" collapsed="false">
      <c r="A2173" s="2" t="n">
        <v>2161</v>
      </c>
      <c r="C2173" s="2" t="n">
        <v>2184</v>
      </c>
      <c r="D2173" s="14" t="s">
        <v>2061</v>
      </c>
      <c r="F2173" s="2" t="s">
        <v>111</v>
      </c>
    </row>
    <row r="2174" customFormat="false" ht="12.8" hidden="false" customHeight="false" outlineLevel="0" collapsed="false">
      <c r="A2174" s="2" t="n">
        <v>2162</v>
      </c>
      <c r="C2174" s="2" t="n">
        <v>2185</v>
      </c>
      <c r="D2174" s="14" t="s">
        <v>2062</v>
      </c>
      <c r="F2174" s="2" t="s">
        <v>111</v>
      </c>
    </row>
    <row r="2175" customFormat="false" ht="12.8" hidden="false" customHeight="false" outlineLevel="0" collapsed="false">
      <c r="A2175" s="2" t="n">
        <v>2163</v>
      </c>
      <c r="C2175" s="2" t="n">
        <v>2186</v>
      </c>
      <c r="D2175" s="14" t="s">
        <v>2063</v>
      </c>
      <c r="F2175" s="2" t="s">
        <v>111</v>
      </c>
    </row>
    <row r="2176" customFormat="false" ht="12.8" hidden="false" customHeight="false" outlineLevel="0" collapsed="false">
      <c r="A2176" s="2" t="n">
        <v>2164</v>
      </c>
      <c r="C2176" s="2" t="n">
        <v>2187</v>
      </c>
      <c r="D2176" s="15" t="s">
        <v>2063</v>
      </c>
      <c r="F2176" s="2" t="s">
        <v>114</v>
      </c>
    </row>
    <row r="2177" customFormat="false" ht="12.8" hidden="false" customHeight="false" outlineLevel="0" collapsed="false">
      <c r="A2177" s="2" t="n">
        <v>2165</v>
      </c>
      <c r="C2177" s="2" t="n">
        <v>2188</v>
      </c>
      <c r="D2177" s="15" t="s">
        <v>2064</v>
      </c>
      <c r="F2177" s="2" t="s">
        <v>114</v>
      </c>
    </row>
    <row r="2178" customFormat="false" ht="12.8" hidden="false" customHeight="false" outlineLevel="0" collapsed="false">
      <c r="A2178" s="2" t="n">
        <v>2166</v>
      </c>
      <c r="C2178" s="2" t="n">
        <v>2189</v>
      </c>
      <c r="D2178" s="14" t="s">
        <v>2065</v>
      </c>
      <c r="F2178" s="2" t="s">
        <v>111</v>
      </c>
    </row>
    <row r="2179" customFormat="false" ht="12.8" hidden="false" customHeight="false" outlineLevel="0" collapsed="false">
      <c r="A2179" s="2" t="n">
        <v>2167</v>
      </c>
      <c r="C2179" s="2" t="n">
        <v>2190</v>
      </c>
      <c r="D2179" s="14" t="s">
        <v>2066</v>
      </c>
      <c r="F2179" s="2" t="s">
        <v>111</v>
      </c>
    </row>
    <row r="2180" customFormat="false" ht="12.8" hidden="false" customHeight="false" outlineLevel="0" collapsed="false">
      <c r="A2180" s="2" t="n">
        <v>2168</v>
      </c>
      <c r="C2180" s="2" t="n">
        <v>2191</v>
      </c>
      <c r="D2180" s="15" t="s">
        <v>2067</v>
      </c>
      <c r="F2180" s="2" t="s">
        <v>114</v>
      </c>
    </row>
    <row r="2181" customFormat="false" ht="12.8" hidden="false" customHeight="false" outlineLevel="0" collapsed="false">
      <c r="A2181" s="2" t="n">
        <v>2169</v>
      </c>
      <c r="C2181" s="2" t="n">
        <v>2192</v>
      </c>
      <c r="D2181" s="15" t="s">
        <v>2068</v>
      </c>
      <c r="F2181" s="2" t="s">
        <v>114</v>
      </c>
    </row>
    <row r="2182" customFormat="false" ht="12.8" hidden="false" customHeight="false" outlineLevel="0" collapsed="false">
      <c r="A2182" s="2" t="n">
        <v>2171</v>
      </c>
      <c r="C2182" s="2" t="n">
        <v>2193</v>
      </c>
      <c r="D2182" s="14" t="s">
        <v>2069</v>
      </c>
      <c r="F2182" s="2" t="s">
        <v>111</v>
      </c>
    </row>
    <row r="2183" customFormat="false" ht="12.8" hidden="false" customHeight="false" outlineLevel="0" collapsed="false">
      <c r="A2183" s="2" t="n">
        <v>2172</v>
      </c>
      <c r="C2183" s="2" t="n">
        <v>2194</v>
      </c>
      <c r="D2183" s="15" t="s">
        <v>59</v>
      </c>
      <c r="F2183" s="2" t="s">
        <v>114</v>
      </c>
    </row>
    <row r="2184" customFormat="false" ht="12.8" hidden="false" customHeight="false" outlineLevel="0" collapsed="false">
      <c r="A2184" s="2" t="n">
        <v>2173</v>
      </c>
      <c r="C2184" s="2" t="n">
        <v>2195</v>
      </c>
      <c r="D2184" s="15" t="s">
        <v>2070</v>
      </c>
      <c r="F2184" s="2" t="s">
        <v>114</v>
      </c>
    </row>
    <row r="2185" customFormat="false" ht="12.8" hidden="false" customHeight="false" outlineLevel="0" collapsed="false">
      <c r="A2185" s="2" t="n">
        <v>2174</v>
      </c>
      <c r="C2185" s="2" t="n">
        <v>2196</v>
      </c>
      <c r="D2185" s="15" t="s">
        <v>2071</v>
      </c>
      <c r="F2185" s="2" t="s">
        <v>114</v>
      </c>
    </row>
    <row r="2186" customFormat="false" ht="12.8" hidden="false" customHeight="false" outlineLevel="0" collapsed="false">
      <c r="A2186" s="2" t="n">
        <v>2175</v>
      </c>
      <c r="C2186" s="2" t="n">
        <v>2197</v>
      </c>
      <c r="D2186" s="15" t="s">
        <v>2072</v>
      </c>
      <c r="F2186" s="2" t="s">
        <v>114</v>
      </c>
    </row>
    <row r="2187" customFormat="false" ht="12.8" hidden="false" customHeight="false" outlineLevel="0" collapsed="false">
      <c r="A2187" s="2" t="n">
        <v>2176</v>
      </c>
      <c r="C2187" s="2" t="n">
        <v>2198</v>
      </c>
      <c r="D2187" s="14" t="s">
        <v>2073</v>
      </c>
      <c r="F2187" s="2" t="s">
        <v>111</v>
      </c>
    </row>
    <row r="2188" customFormat="false" ht="12.8" hidden="false" customHeight="false" outlineLevel="0" collapsed="false">
      <c r="A2188" s="2" t="n">
        <v>2177</v>
      </c>
      <c r="C2188" s="2" t="n">
        <v>2199</v>
      </c>
      <c r="D2188" s="14" t="s">
        <v>2074</v>
      </c>
      <c r="F2188" s="2" t="s">
        <v>111</v>
      </c>
    </row>
    <row r="2189" customFormat="false" ht="12.8" hidden="false" customHeight="false" outlineLevel="0" collapsed="false">
      <c r="A2189" s="2" t="n">
        <v>2178</v>
      </c>
      <c r="C2189" s="2" t="n">
        <v>2200</v>
      </c>
      <c r="D2189" s="14" t="s">
        <v>2075</v>
      </c>
      <c r="F2189" s="2" t="s">
        <v>111</v>
      </c>
    </row>
    <row r="2190" customFormat="false" ht="12.8" hidden="false" customHeight="false" outlineLevel="0" collapsed="false">
      <c r="A2190" s="2" t="n">
        <v>2179</v>
      </c>
      <c r="C2190" s="2" t="n">
        <v>2201</v>
      </c>
      <c r="D2190" s="14" t="s">
        <v>2076</v>
      </c>
      <c r="F2190" s="2" t="s">
        <v>111</v>
      </c>
    </row>
    <row r="2191" customFormat="false" ht="12.8" hidden="false" customHeight="false" outlineLevel="0" collapsed="false">
      <c r="A2191" s="2" t="n">
        <v>2180</v>
      </c>
      <c r="C2191" s="2" t="n">
        <v>2202</v>
      </c>
      <c r="D2191" s="14" t="s">
        <v>2077</v>
      </c>
      <c r="F2191" s="2" t="s">
        <v>111</v>
      </c>
    </row>
    <row r="2192" customFormat="false" ht="12.8" hidden="false" customHeight="false" outlineLevel="0" collapsed="false">
      <c r="A2192" s="2" t="n">
        <v>2181</v>
      </c>
      <c r="C2192" s="2" t="n">
        <v>2203</v>
      </c>
      <c r="D2192" s="14" t="s">
        <v>2078</v>
      </c>
      <c r="F2192" s="2" t="s">
        <v>111</v>
      </c>
    </row>
    <row r="2193" customFormat="false" ht="12.8" hidden="false" customHeight="false" outlineLevel="0" collapsed="false">
      <c r="A2193" s="2" t="n">
        <v>2182</v>
      </c>
      <c r="C2193" s="2" t="n">
        <v>2204</v>
      </c>
      <c r="D2193" s="14" t="s">
        <v>2079</v>
      </c>
      <c r="F2193" s="2" t="s">
        <v>111</v>
      </c>
    </row>
    <row r="2194" customFormat="false" ht="12.8" hidden="false" customHeight="false" outlineLevel="0" collapsed="false">
      <c r="A2194" s="2" t="n">
        <v>2183</v>
      </c>
      <c r="C2194" s="2" t="n">
        <v>2205</v>
      </c>
      <c r="D2194" s="15" t="s">
        <v>2080</v>
      </c>
      <c r="F2194" s="2" t="s">
        <v>114</v>
      </c>
    </row>
    <row r="2195" customFormat="false" ht="12.8" hidden="false" customHeight="false" outlineLevel="0" collapsed="false">
      <c r="A2195" s="2" t="n">
        <v>2184</v>
      </c>
      <c r="C2195" s="2" t="n">
        <v>2206</v>
      </c>
      <c r="D2195" s="15" t="s">
        <v>2081</v>
      </c>
      <c r="F2195" s="2" t="s">
        <v>114</v>
      </c>
    </row>
    <row r="2196" customFormat="false" ht="12.8" hidden="false" customHeight="false" outlineLevel="0" collapsed="false">
      <c r="A2196" s="2" t="n">
        <v>2185</v>
      </c>
      <c r="C2196" s="2" t="n">
        <v>2207</v>
      </c>
      <c r="D2196" s="15" t="s">
        <v>2082</v>
      </c>
      <c r="F2196" s="2" t="s">
        <v>114</v>
      </c>
    </row>
    <row r="2197" customFormat="false" ht="12.8" hidden="false" customHeight="false" outlineLevel="0" collapsed="false">
      <c r="A2197" s="2" t="n">
        <v>2186</v>
      </c>
      <c r="C2197" s="2" t="n">
        <v>2208</v>
      </c>
      <c r="D2197" s="15" t="s">
        <v>2083</v>
      </c>
      <c r="F2197" s="2" t="s">
        <v>114</v>
      </c>
    </row>
    <row r="2198" customFormat="false" ht="12.8" hidden="false" customHeight="false" outlineLevel="0" collapsed="false">
      <c r="A2198" s="2" t="n">
        <v>2187</v>
      </c>
      <c r="C2198" s="2" t="n">
        <v>2209</v>
      </c>
      <c r="D2198" s="14" t="s">
        <v>2084</v>
      </c>
      <c r="F2198" s="2" t="s">
        <v>111</v>
      </c>
    </row>
    <row r="2199" customFormat="false" ht="12.8" hidden="false" customHeight="false" outlineLevel="0" collapsed="false">
      <c r="A2199" s="2" t="n">
        <v>2188</v>
      </c>
      <c r="C2199" s="2" t="n">
        <v>2210</v>
      </c>
      <c r="D2199" s="14" t="s">
        <v>2085</v>
      </c>
      <c r="F2199" s="2" t="s">
        <v>111</v>
      </c>
    </row>
    <row r="2200" customFormat="false" ht="12.8" hidden="false" customHeight="false" outlineLevel="0" collapsed="false">
      <c r="A2200" s="2" t="n">
        <v>2189</v>
      </c>
      <c r="C2200" s="2" t="n">
        <v>2211</v>
      </c>
      <c r="D2200" s="15" t="s">
        <v>2086</v>
      </c>
      <c r="F2200" s="2" t="s">
        <v>114</v>
      </c>
    </row>
    <row r="2201" customFormat="false" ht="12.8" hidden="false" customHeight="false" outlineLevel="0" collapsed="false">
      <c r="A2201" s="2" t="n">
        <v>2190</v>
      </c>
      <c r="C2201" s="2" t="n">
        <v>2212</v>
      </c>
      <c r="D2201" s="14" t="s">
        <v>2087</v>
      </c>
      <c r="F2201" s="2" t="s">
        <v>111</v>
      </c>
    </row>
    <row r="2202" customFormat="false" ht="12.8" hidden="false" customHeight="false" outlineLevel="0" collapsed="false">
      <c r="A2202" s="2" t="n">
        <v>2191</v>
      </c>
      <c r="C2202" s="2" t="n">
        <v>2213</v>
      </c>
      <c r="D2202" s="15" t="s">
        <v>2088</v>
      </c>
      <c r="F2202" s="2" t="s">
        <v>114</v>
      </c>
    </row>
    <row r="2203" customFormat="false" ht="12.8" hidden="false" customHeight="false" outlineLevel="0" collapsed="false">
      <c r="A2203" s="2" t="n">
        <v>2192</v>
      </c>
      <c r="C2203" s="2" t="n">
        <v>2214</v>
      </c>
      <c r="D2203" s="14" t="s">
        <v>2089</v>
      </c>
      <c r="F2203" s="2" t="s">
        <v>111</v>
      </c>
    </row>
    <row r="2204" customFormat="false" ht="12.8" hidden="false" customHeight="false" outlineLevel="0" collapsed="false">
      <c r="A2204" s="2" t="n">
        <v>2193</v>
      </c>
      <c r="C2204" s="2" t="n">
        <v>2215</v>
      </c>
      <c r="D2204" s="14" t="s">
        <v>2090</v>
      </c>
      <c r="F2204" s="2" t="s">
        <v>111</v>
      </c>
    </row>
    <row r="2205" customFormat="false" ht="12.8" hidden="false" customHeight="false" outlineLevel="0" collapsed="false">
      <c r="A2205" s="2" t="n">
        <v>2194</v>
      </c>
      <c r="C2205" s="2" t="n">
        <v>2216</v>
      </c>
      <c r="D2205" s="14" t="s">
        <v>2091</v>
      </c>
      <c r="F2205" s="2" t="s">
        <v>111</v>
      </c>
    </row>
    <row r="2206" customFormat="false" ht="12.8" hidden="false" customHeight="false" outlineLevel="0" collapsed="false">
      <c r="A2206" s="2" t="n">
        <v>2195</v>
      </c>
      <c r="C2206" s="2" t="n">
        <v>2217</v>
      </c>
      <c r="D2206" s="15" t="s">
        <v>2092</v>
      </c>
      <c r="F2206" s="2" t="s">
        <v>114</v>
      </c>
    </row>
    <row r="2207" customFormat="false" ht="12.8" hidden="false" customHeight="false" outlineLevel="0" collapsed="false">
      <c r="A2207" s="2" t="n">
        <v>2196</v>
      </c>
      <c r="C2207" s="2" t="n">
        <v>2218</v>
      </c>
      <c r="D2207" s="14" t="s">
        <v>2093</v>
      </c>
      <c r="F2207" s="2" t="s">
        <v>111</v>
      </c>
    </row>
    <row r="2208" customFormat="false" ht="12.8" hidden="false" customHeight="false" outlineLevel="0" collapsed="false">
      <c r="A2208" s="2" t="n">
        <v>2197</v>
      </c>
      <c r="C2208" s="2" t="n">
        <v>2219</v>
      </c>
      <c r="D2208" s="14" t="s">
        <v>2094</v>
      </c>
      <c r="F2208" s="2" t="s">
        <v>111</v>
      </c>
    </row>
    <row r="2209" customFormat="false" ht="12.8" hidden="false" customHeight="false" outlineLevel="0" collapsed="false">
      <c r="A2209" s="2" t="n">
        <v>2198</v>
      </c>
      <c r="C2209" s="2" t="n">
        <v>2220</v>
      </c>
      <c r="D2209" s="15" t="s">
        <v>2094</v>
      </c>
      <c r="F2209" s="2" t="s">
        <v>114</v>
      </c>
    </row>
    <row r="2210" customFormat="false" ht="12.8" hidden="false" customHeight="false" outlineLevel="0" collapsed="false">
      <c r="A2210" s="2" t="n">
        <v>2199</v>
      </c>
      <c r="C2210" s="2" t="n">
        <v>2221</v>
      </c>
      <c r="D2210" s="14" t="s">
        <v>2095</v>
      </c>
      <c r="F2210" s="2" t="s">
        <v>111</v>
      </c>
    </row>
    <row r="2211" customFormat="false" ht="12.8" hidden="false" customHeight="false" outlineLevel="0" collapsed="false">
      <c r="A2211" s="2" t="n">
        <v>2200</v>
      </c>
      <c r="C2211" s="2" t="n">
        <v>2222</v>
      </c>
      <c r="D2211" s="14" t="s">
        <v>2096</v>
      </c>
      <c r="F2211" s="2" t="s">
        <v>111</v>
      </c>
    </row>
    <row r="2212" customFormat="false" ht="12.8" hidden="false" customHeight="false" outlineLevel="0" collapsed="false">
      <c r="A2212" s="2" t="n">
        <v>2201</v>
      </c>
      <c r="C2212" s="2" t="n">
        <v>2223</v>
      </c>
      <c r="D2212" s="14" t="s">
        <v>2097</v>
      </c>
      <c r="F2212" s="2" t="s">
        <v>111</v>
      </c>
    </row>
    <row r="2213" customFormat="false" ht="12.8" hidden="false" customHeight="false" outlineLevel="0" collapsed="false">
      <c r="A2213" s="2" t="n">
        <v>2202</v>
      </c>
      <c r="C2213" s="2" t="n">
        <v>2224</v>
      </c>
      <c r="D2213" s="15" t="s">
        <v>2098</v>
      </c>
      <c r="F2213" s="2" t="s">
        <v>114</v>
      </c>
    </row>
    <row r="2214" customFormat="false" ht="12.8" hidden="false" customHeight="false" outlineLevel="0" collapsed="false">
      <c r="A2214" s="2" t="n">
        <v>2203</v>
      </c>
      <c r="C2214" s="2" t="n">
        <v>2225</v>
      </c>
      <c r="D2214" s="14" t="s">
        <v>2099</v>
      </c>
      <c r="F2214" s="2" t="s">
        <v>111</v>
      </c>
    </row>
    <row r="2215" customFormat="false" ht="12.8" hidden="false" customHeight="false" outlineLevel="0" collapsed="false">
      <c r="A2215" s="2" t="n">
        <v>2204</v>
      </c>
      <c r="C2215" s="2" t="n">
        <v>2226</v>
      </c>
      <c r="D2215" s="14" t="s">
        <v>2100</v>
      </c>
      <c r="F2215" s="2" t="s">
        <v>111</v>
      </c>
    </row>
    <row r="2216" customFormat="false" ht="12.8" hidden="false" customHeight="false" outlineLevel="0" collapsed="false">
      <c r="A2216" s="2" t="n">
        <v>2205</v>
      </c>
      <c r="C2216" s="2" t="n">
        <v>2227</v>
      </c>
      <c r="D2216" s="14" t="s">
        <v>2101</v>
      </c>
      <c r="F2216" s="2" t="s">
        <v>111</v>
      </c>
    </row>
    <row r="2217" customFormat="false" ht="12.8" hidden="false" customHeight="false" outlineLevel="0" collapsed="false">
      <c r="A2217" s="2" t="n">
        <v>2206</v>
      </c>
      <c r="C2217" s="2" t="n">
        <v>2228</v>
      </c>
      <c r="D2217" s="14" t="s">
        <v>2102</v>
      </c>
      <c r="F2217" s="2" t="s">
        <v>111</v>
      </c>
    </row>
    <row r="2218" customFormat="false" ht="12.8" hidden="false" customHeight="false" outlineLevel="0" collapsed="false">
      <c r="A2218" s="2" t="n">
        <v>2207</v>
      </c>
      <c r="C2218" s="2" t="n">
        <v>2229</v>
      </c>
      <c r="D2218" s="14" t="s">
        <v>2103</v>
      </c>
      <c r="F2218" s="2" t="s">
        <v>111</v>
      </c>
    </row>
    <row r="2219" customFormat="false" ht="12.8" hidden="false" customHeight="false" outlineLevel="0" collapsed="false">
      <c r="A2219" s="2" t="n">
        <v>2208</v>
      </c>
      <c r="C2219" s="2" t="n">
        <v>2230</v>
      </c>
      <c r="D2219" s="14" t="s">
        <v>2104</v>
      </c>
      <c r="F2219" s="2" t="s">
        <v>111</v>
      </c>
    </row>
    <row r="2220" customFormat="false" ht="12.8" hidden="false" customHeight="false" outlineLevel="0" collapsed="false">
      <c r="A2220" s="2" t="n">
        <v>2209</v>
      </c>
      <c r="C2220" s="2" t="n">
        <v>2231</v>
      </c>
      <c r="D2220" s="14" t="s">
        <v>2105</v>
      </c>
      <c r="F2220" s="2" t="s">
        <v>111</v>
      </c>
    </row>
    <row r="2221" customFormat="false" ht="12.8" hidden="false" customHeight="false" outlineLevel="0" collapsed="false">
      <c r="A2221" s="2" t="n">
        <v>2210</v>
      </c>
      <c r="C2221" s="2" t="n">
        <v>2232</v>
      </c>
      <c r="D2221" s="15" t="s">
        <v>2105</v>
      </c>
      <c r="F2221" s="2" t="s">
        <v>114</v>
      </c>
    </row>
    <row r="2222" customFormat="false" ht="12.8" hidden="false" customHeight="false" outlineLevel="0" collapsed="false">
      <c r="A2222" s="2" t="n">
        <v>2211</v>
      </c>
      <c r="C2222" s="2" t="n">
        <v>2233</v>
      </c>
      <c r="D2222" s="14" t="s">
        <v>2106</v>
      </c>
      <c r="F2222" s="2" t="s">
        <v>111</v>
      </c>
    </row>
    <row r="2223" customFormat="false" ht="12.8" hidden="false" customHeight="false" outlineLevel="0" collapsed="false">
      <c r="A2223" s="2" t="n">
        <v>2212</v>
      </c>
      <c r="C2223" s="2" t="n">
        <v>2234</v>
      </c>
      <c r="D2223" s="14" t="s">
        <v>2107</v>
      </c>
      <c r="F2223" s="2" t="s">
        <v>111</v>
      </c>
    </row>
    <row r="2224" customFormat="false" ht="12.8" hidden="false" customHeight="false" outlineLevel="0" collapsed="false">
      <c r="A2224" s="2" t="n">
        <v>2213</v>
      </c>
      <c r="C2224" s="2" t="n">
        <v>2235</v>
      </c>
      <c r="D2224" s="14" t="s">
        <v>2108</v>
      </c>
      <c r="F2224" s="2" t="s">
        <v>111</v>
      </c>
    </row>
    <row r="2225" customFormat="false" ht="12.8" hidden="false" customHeight="false" outlineLevel="0" collapsed="false">
      <c r="A2225" s="2" t="n">
        <v>2214</v>
      </c>
      <c r="C2225" s="2" t="n">
        <v>2236</v>
      </c>
      <c r="D2225" s="15" t="s">
        <v>2108</v>
      </c>
      <c r="F2225" s="2" t="s">
        <v>114</v>
      </c>
    </row>
    <row r="2226" customFormat="false" ht="12.8" hidden="false" customHeight="false" outlineLevel="0" collapsed="false">
      <c r="A2226" s="2" t="n">
        <v>2215</v>
      </c>
      <c r="C2226" s="2" t="n">
        <v>2237</v>
      </c>
      <c r="D2226" s="14" t="s">
        <v>2109</v>
      </c>
      <c r="F2226" s="2" t="s">
        <v>111</v>
      </c>
    </row>
    <row r="2227" customFormat="false" ht="12.8" hidden="false" customHeight="false" outlineLevel="0" collapsed="false">
      <c r="A2227" s="2" t="n">
        <v>2216</v>
      </c>
      <c r="C2227" s="2" t="n">
        <v>2238</v>
      </c>
      <c r="D2227" s="14" t="s">
        <v>2110</v>
      </c>
      <c r="F2227" s="2" t="s">
        <v>111</v>
      </c>
    </row>
    <row r="2228" customFormat="false" ht="12.8" hidden="false" customHeight="false" outlineLevel="0" collapsed="false">
      <c r="A2228" s="2" t="n">
        <v>2217</v>
      </c>
      <c r="C2228" s="2" t="n">
        <v>2239</v>
      </c>
      <c r="D2228" s="14" t="s">
        <v>2111</v>
      </c>
      <c r="F2228" s="2" t="s">
        <v>111</v>
      </c>
    </row>
    <row r="2229" customFormat="false" ht="12.8" hidden="false" customHeight="false" outlineLevel="0" collapsed="false">
      <c r="A2229" s="2" t="n">
        <v>2218</v>
      </c>
      <c r="C2229" s="2" t="n">
        <v>2240</v>
      </c>
      <c r="D2229" s="14" t="s">
        <v>2112</v>
      </c>
      <c r="F2229" s="2" t="s">
        <v>111</v>
      </c>
    </row>
    <row r="2230" customFormat="false" ht="12.8" hidden="false" customHeight="false" outlineLevel="0" collapsed="false">
      <c r="A2230" s="2" t="n">
        <v>2219</v>
      </c>
      <c r="C2230" s="2" t="n">
        <v>2241</v>
      </c>
      <c r="D2230" s="14" t="s">
        <v>2113</v>
      </c>
      <c r="F2230" s="2" t="s">
        <v>111</v>
      </c>
    </row>
    <row r="2231" customFormat="false" ht="12.8" hidden="false" customHeight="false" outlineLevel="0" collapsed="false">
      <c r="A2231" s="2" t="n">
        <v>2220</v>
      </c>
      <c r="C2231" s="2" t="n">
        <v>2242</v>
      </c>
      <c r="D2231" s="15" t="s">
        <v>2114</v>
      </c>
      <c r="F2231" s="2" t="s">
        <v>114</v>
      </c>
    </row>
    <row r="2232" customFormat="false" ht="12.8" hidden="false" customHeight="false" outlineLevel="0" collapsed="false">
      <c r="A2232" s="2" t="n">
        <v>2221</v>
      </c>
      <c r="C2232" s="2" t="n">
        <v>2243</v>
      </c>
      <c r="D2232" s="14" t="s">
        <v>2115</v>
      </c>
      <c r="F2232" s="2" t="s">
        <v>111</v>
      </c>
    </row>
    <row r="2233" customFormat="false" ht="12.8" hidden="false" customHeight="false" outlineLevel="0" collapsed="false">
      <c r="A2233" s="2" t="n">
        <v>2222</v>
      </c>
      <c r="C2233" s="2" t="n">
        <v>2244</v>
      </c>
      <c r="D2233" s="14" t="s">
        <v>2116</v>
      </c>
      <c r="F2233" s="2" t="s">
        <v>111</v>
      </c>
    </row>
    <row r="2234" customFormat="false" ht="12.8" hidden="false" customHeight="false" outlineLevel="0" collapsed="false">
      <c r="A2234" s="2" t="n">
        <v>2223</v>
      </c>
      <c r="C2234" s="2" t="n">
        <v>2245</v>
      </c>
      <c r="D2234" s="14" t="s">
        <v>2117</v>
      </c>
      <c r="F2234" s="2" t="s">
        <v>111</v>
      </c>
    </row>
    <row r="2235" customFormat="false" ht="12.8" hidden="false" customHeight="false" outlineLevel="0" collapsed="false">
      <c r="A2235" s="2" t="n">
        <v>2224</v>
      </c>
      <c r="C2235" s="2" t="n">
        <v>2246</v>
      </c>
      <c r="D2235" s="14" t="s">
        <v>2118</v>
      </c>
      <c r="F2235" s="2" t="s">
        <v>111</v>
      </c>
    </row>
    <row r="2236" customFormat="false" ht="12.8" hidden="false" customHeight="false" outlineLevel="0" collapsed="false">
      <c r="A2236" s="2" t="n">
        <v>2225</v>
      </c>
      <c r="C2236" s="2" t="n">
        <v>2247</v>
      </c>
      <c r="D2236" s="14" t="s">
        <v>2119</v>
      </c>
      <c r="F2236" s="2" t="s">
        <v>111</v>
      </c>
    </row>
    <row r="2237" customFormat="false" ht="12.8" hidden="false" customHeight="false" outlineLevel="0" collapsed="false">
      <c r="A2237" s="2" t="n">
        <v>2226</v>
      </c>
      <c r="C2237" s="2" t="n">
        <v>2248</v>
      </c>
      <c r="D2237" s="14" t="s">
        <v>2120</v>
      </c>
      <c r="F2237" s="2" t="s">
        <v>111</v>
      </c>
    </row>
    <row r="2238" customFormat="false" ht="12.8" hidden="false" customHeight="false" outlineLevel="0" collapsed="false">
      <c r="A2238" s="2" t="n">
        <v>2227</v>
      </c>
      <c r="C2238" s="2" t="n">
        <v>2249</v>
      </c>
      <c r="D2238" s="14" t="s">
        <v>2121</v>
      </c>
      <c r="F2238" s="2" t="s">
        <v>111</v>
      </c>
    </row>
    <row r="2239" customFormat="false" ht="12.8" hidden="false" customHeight="false" outlineLevel="0" collapsed="false">
      <c r="A2239" s="2" t="n">
        <v>2228</v>
      </c>
      <c r="C2239" s="2" t="n">
        <v>2250</v>
      </c>
      <c r="D2239" s="15" t="s">
        <v>2122</v>
      </c>
      <c r="F2239" s="2" t="s">
        <v>114</v>
      </c>
    </row>
    <row r="2240" customFormat="false" ht="12.8" hidden="false" customHeight="false" outlineLevel="0" collapsed="false">
      <c r="A2240" s="2" t="n">
        <v>2229</v>
      </c>
      <c r="C2240" s="2" t="n">
        <v>2251</v>
      </c>
      <c r="D2240" s="14" t="s">
        <v>2123</v>
      </c>
      <c r="F2240" s="2" t="s">
        <v>111</v>
      </c>
    </row>
    <row r="2241" customFormat="false" ht="12.8" hidden="false" customHeight="false" outlineLevel="0" collapsed="false">
      <c r="A2241" s="2" t="n">
        <v>2230</v>
      </c>
      <c r="C2241" s="2" t="n">
        <v>2252</v>
      </c>
      <c r="D2241" s="14" t="s">
        <v>2124</v>
      </c>
      <c r="F2241" s="2" t="s">
        <v>111</v>
      </c>
    </row>
    <row r="2242" customFormat="false" ht="12.8" hidden="false" customHeight="false" outlineLevel="0" collapsed="false">
      <c r="A2242" s="2" t="n">
        <v>2231</v>
      </c>
      <c r="C2242" s="2" t="n">
        <v>2253</v>
      </c>
      <c r="D2242" s="14" t="s">
        <v>2125</v>
      </c>
      <c r="F2242" s="2" t="s">
        <v>111</v>
      </c>
    </row>
    <row r="2243" customFormat="false" ht="12.8" hidden="false" customHeight="false" outlineLevel="0" collapsed="false">
      <c r="A2243" s="2" t="n">
        <v>2232</v>
      </c>
      <c r="C2243" s="2" t="n">
        <v>2254</v>
      </c>
      <c r="D2243" s="15" t="s">
        <v>2126</v>
      </c>
      <c r="F2243" s="2" t="s">
        <v>114</v>
      </c>
    </row>
    <row r="2244" customFormat="false" ht="12.8" hidden="false" customHeight="false" outlineLevel="0" collapsed="false">
      <c r="A2244" s="2" t="n">
        <v>2233</v>
      </c>
      <c r="C2244" s="2" t="n">
        <v>2255</v>
      </c>
      <c r="D2244" s="14" t="s">
        <v>2127</v>
      </c>
      <c r="F2244" s="2" t="s">
        <v>111</v>
      </c>
    </row>
    <row r="2245" customFormat="false" ht="12.8" hidden="false" customHeight="false" outlineLevel="0" collapsed="false">
      <c r="A2245" s="2" t="n">
        <v>2234</v>
      </c>
      <c r="C2245" s="2" t="n">
        <v>2256</v>
      </c>
      <c r="D2245" s="15" t="s">
        <v>2127</v>
      </c>
      <c r="F2245" s="2" t="s">
        <v>114</v>
      </c>
    </row>
    <row r="2246" customFormat="false" ht="12.8" hidden="false" customHeight="false" outlineLevel="0" collapsed="false">
      <c r="A2246" s="2" t="n">
        <v>2235</v>
      </c>
      <c r="C2246" s="2" t="n">
        <v>2257</v>
      </c>
      <c r="D2246" s="14" t="s">
        <v>2128</v>
      </c>
      <c r="F2246" s="2" t="s">
        <v>111</v>
      </c>
    </row>
    <row r="2247" customFormat="false" ht="12.8" hidden="false" customHeight="false" outlineLevel="0" collapsed="false">
      <c r="A2247" s="2" t="n">
        <v>2236</v>
      </c>
      <c r="C2247" s="2" t="n">
        <v>2258</v>
      </c>
      <c r="D2247" s="15" t="s">
        <v>2129</v>
      </c>
      <c r="F2247" s="2" t="s">
        <v>114</v>
      </c>
    </row>
    <row r="2248" customFormat="false" ht="12.8" hidden="false" customHeight="false" outlineLevel="0" collapsed="false">
      <c r="A2248" s="2" t="n">
        <v>2237</v>
      </c>
      <c r="C2248" s="2" t="n">
        <v>2259</v>
      </c>
      <c r="D2248" s="14" t="s">
        <v>2130</v>
      </c>
      <c r="F2248" s="2" t="s">
        <v>111</v>
      </c>
    </row>
    <row r="2249" customFormat="false" ht="12.8" hidden="false" customHeight="false" outlineLevel="0" collapsed="false">
      <c r="A2249" s="2" t="n">
        <v>2238</v>
      </c>
      <c r="C2249" s="2" t="n">
        <v>2260</v>
      </c>
      <c r="D2249" s="14" t="s">
        <v>2131</v>
      </c>
      <c r="F2249" s="2" t="s">
        <v>111</v>
      </c>
    </row>
    <row r="2250" customFormat="false" ht="12.8" hidden="false" customHeight="false" outlineLevel="0" collapsed="false">
      <c r="A2250" s="2" t="n">
        <v>2239</v>
      </c>
      <c r="C2250" s="2" t="n">
        <v>2261</v>
      </c>
      <c r="D2250" s="15" t="s">
        <v>2132</v>
      </c>
      <c r="F2250" s="2" t="s">
        <v>114</v>
      </c>
    </row>
    <row r="2251" customFormat="false" ht="12.8" hidden="false" customHeight="false" outlineLevel="0" collapsed="false">
      <c r="A2251" s="2" t="n">
        <v>2240</v>
      </c>
      <c r="C2251" s="2" t="n">
        <v>2262</v>
      </c>
      <c r="D2251" s="14" t="s">
        <v>2133</v>
      </c>
      <c r="F2251" s="2" t="s">
        <v>111</v>
      </c>
    </row>
    <row r="2252" customFormat="false" ht="12.8" hidden="false" customHeight="false" outlineLevel="0" collapsed="false">
      <c r="A2252" s="2" t="n">
        <v>2241</v>
      </c>
      <c r="C2252" s="2" t="n">
        <v>2263</v>
      </c>
      <c r="D2252" s="14" t="s">
        <v>2134</v>
      </c>
      <c r="F2252" s="2" t="s">
        <v>111</v>
      </c>
    </row>
    <row r="2253" customFormat="false" ht="12.8" hidden="false" customHeight="false" outlineLevel="0" collapsed="false">
      <c r="A2253" s="2" t="n">
        <v>2242</v>
      </c>
      <c r="C2253" s="2" t="n">
        <v>2264</v>
      </c>
      <c r="D2253" s="15" t="s">
        <v>2135</v>
      </c>
      <c r="F2253" s="2" t="s">
        <v>114</v>
      </c>
    </row>
    <row r="2254" customFormat="false" ht="12.8" hidden="false" customHeight="false" outlineLevel="0" collapsed="false">
      <c r="A2254" s="2" t="n">
        <v>2243</v>
      </c>
      <c r="C2254" s="2" t="n">
        <v>2265</v>
      </c>
      <c r="D2254" s="14" t="s">
        <v>2136</v>
      </c>
      <c r="F2254" s="2" t="s">
        <v>111</v>
      </c>
    </row>
    <row r="2255" customFormat="false" ht="12.8" hidden="false" customHeight="false" outlineLevel="0" collapsed="false">
      <c r="A2255" s="2" t="n">
        <v>2244</v>
      </c>
      <c r="C2255" s="2" t="n">
        <v>2266</v>
      </c>
      <c r="D2255" s="14" t="s">
        <v>2137</v>
      </c>
      <c r="F2255" s="2" t="s">
        <v>111</v>
      </c>
    </row>
    <row r="2256" customFormat="false" ht="12.8" hidden="false" customHeight="false" outlineLevel="0" collapsed="false">
      <c r="A2256" s="2" t="n">
        <v>2245</v>
      </c>
      <c r="C2256" s="2" t="n">
        <v>2267</v>
      </c>
      <c r="D2256" s="15" t="s">
        <v>2138</v>
      </c>
      <c r="F2256" s="2" t="s">
        <v>114</v>
      </c>
    </row>
    <row r="2257" customFormat="false" ht="12.8" hidden="false" customHeight="false" outlineLevel="0" collapsed="false">
      <c r="A2257" s="2" t="n">
        <v>2246</v>
      </c>
      <c r="C2257" s="2" t="n">
        <v>2268</v>
      </c>
      <c r="D2257" s="14" t="s">
        <v>2139</v>
      </c>
      <c r="F2257" s="2" t="s">
        <v>111</v>
      </c>
    </row>
    <row r="2258" customFormat="false" ht="12.8" hidden="false" customHeight="false" outlineLevel="0" collapsed="false">
      <c r="A2258" s="2" t="n">
        <v>2247</v>
      </c>
      <c r="C2258" s="2" t="n">
        <v>2269</v>
      </c>
      <c r="D2258" s="15" t="s">
        <v>2140</v>
      </c>
      <c r="F2258" s="2" t="s">
        <v>114</v>
      </c>
    </row>
    <row r="2259" customFormat="false" ht="12.8" hidden="false" customHeight="false" outlineLevel="0" collapsed="false">
      <c r="A2259" s="2" t="n">
        <v>2248</v>
      </c>
      <c r="C2259" s="2" t="n">
        <v>2270</v>
      </c>
      <c r="D2259" s="14" t="s">
        <v>2141</v>
      </c>
      <c r="F2259" s="2" t="s">
        <v>111</v>
      </c>
    </row>
    <row r="2260" customFormat="false" ht="12.8" hidden="false" customHeight="false" outlineLevel="0" collapsed="false">
      <c r="A2260" s="2" t="n">
        <v>2250</v>
      </c>
      <c r="C2260" s="2" t="n">
        <v>2271</v>
      </c>
      <c r="D2260" s="14" t="s">
        <v>153</v>
      </c>
      <c r="F2260" s="2" t="s">
        <v>111</v>
      </c>
    </row>
    <row r="2261" customFormat="false" ht="12.8" hidden="false" customHeight="false" outlineLevel="0" collapsed="false">
      <c r="A2261" s="2" t="n">
        <v>2251</v>
      </c>
      <c r="C2261" s="2" t="n">
        <v>2272</v>
      </c>
      <c r="D2261" s="15" t="s">
        <v>2142</v>
      </c>
      <c r="F2261" s="2" t="s">
        <v>114</v>
      </c>
    </row>
    <row r="2262" customFormat="false" ht="12.8" hidden="false" customHeight="false" outlineLevel="0" collapsed="false">
      <c r="A2262" s="2" t="n">
        <v>2252</v>
      </c>
      <c r="C2262" s="2" t="n">
        <v>2273</v>
      </c>
      <c r="D2262" s="15" t="s">
        <v>2143</v>
      </c>
      <c r="F2262" s="2" t="s">
        <v>114</v>
      </c>
    </row>
    <row r="2263" customFormat="false" ht="12.8" hidden="false" customHeight="false" outlineLevel="0" collapsed="false">
      <c r="A2263" s="2" t="n">
        <v>2253</v>
      </c>
      <c r="C2263" s="2" t="n">
        <v>2274</v>
      </c>
      <c r="D2263" s="14" t="s">
        <v>2144</v>
      </c>
      <c r="F2263" s="2" t="s">
        <v>111</v>
      </c>
    </row>
    <row r="2264" customFormat="false" ht="12.8" hidden="false" customHeight="false" outlineLevel="0" collapsed="false">
      <c r="A2264" s="2" t="n">
        <v>2254</v>
      </c>
      <c r="C2264" s="2" t="n">
        <v>2275</v>
      </c>
      <c r="D2264" s="14" t="s">
        <v>2145</v>
      </c>
      <c r="F2264" s="2" t="s">
        <v>111</v>
      </c>
    </row>
    <row r="2265" customFormat="false" ht="12.8" hidden="false" customHeight="false" outlineLevel="0" collapsed="false">
      <c r="A2265" s="2" t="n">
        <v>2256</v>
      </c>
      <c r="C2265" s="2" t="n">
        <v>2276</v>
      </c>
      <c r="D2265" s="15" t="s">
        <v>2146</v>
      </c>
      <c r="F2265" s="2" t="s">
        <v>114</v>
      </c>
    </row>
    <row r="2266" customFormat="false" ht="12.8" hidden="false" customHeight="false" outlineLevel="0" collapsed="false">
      <c r="A2266" s="2" t="n">
        <v>2257</v>
      </c>
      <c r="C2266" s="2" t="n">
        <v>2277</v>
      </c>
      <c r="D2266" s="14" t="s">
        <v>2147</v>
      </c>
      <c r="F2266" s="2" t="s">
        <v>111</v>
      </c>
    </row>
    <row r="2267" customFormat="false" ht="12.8" hidden="false" customHeight="false" outlineLevel="0" collapsed="false">
      <c r="A2267" s="2" t="n">
        <v>2258</v>
      </c>
      <c r="C2267" s="2" t="n">
        <v>2278</v>
      </c>
      <c r="D2267" s="14" t="s">
        <v>2148</v>
      </c>
      <c r="F2267" s="2" t="s">
        <v>111</v>
      </c>
    </row>
    <row r="2268" customFormat="false" ht="12.8" hidden="false" customHeight="false" outlineLevel="0" collapsed="false">
      <c r="A2268" s="2" t="n">
        <v>2259</v>
      </c>
      <c r="C2268" s="2" t="n">
        <v>2279</v>
      </c>
      <c r="D2268" s="14" t="s">
        <v>2149</v>
      </c>
      <c r="F2268" s="2" t="s">
        <v>111</v>
      </c>
    </row>
    <row r="2269" customFormat="false" ht="12.8" hidden="false" customHeight="false" outlineLevel="0" collapsed="false">
      <c r="A2269" s="2" t="n">
        <v>2260</v>
      </c>
      <c r="C2269" s="2" t="n">
        <v>2280</v>
      </c>
      <c r="D2269" s="14" t="s">
        <v>2150</v>
      </c>
      <c r="F2269" s="2" t="s">
        <v>111</v>
      </c>
    </row>
    <row r="2270" customFormat="false" ht="12.8" hidden="false" customHeight="false" outlineLevel="0" collapsed="false">
      <c r="A2270" s="2" t="n">
        <v>2261</v>
      </c>
      <c r="C2270" s="2" t="n">
        <v>2281</v>
      </c>
      <c r="D2270" s="14" t="s">
        <v>2151</v>
      </c>
      <c r="F2270" s="2" t="s">
        <v>111</v>
      </c>
    </row>
    <row r="2271" customFormat="false" ht="12.8" hidden="false" customHeight="false" outlineLevel="0" collapsed="false">
      <c r="A2271" s="2" t="n">
        <v>2262</v>
      </c>
      <c r="C2271" s="2" t="n">
        <v>2282</v>
      </c>
      <c r="D2271" s="15" t="s">
        <v>2152</v>
      </c>
      <c r="F2271" s="2" t="s">
        <v>114</v>
      </c>
    </row>
    <row r="2272" customFormat="false" ht="12.8" hidden="false" customHeight="false" outlineLevel="0" collapsed="false">
      <c r="A2272" s="2" t="n">
        <v>2263</v>
      </c>
      <c r="C2272" s="2" t="n">
        <v>2283</v>
      </c>
      <c r="D2272" s="14" t="s">
        <v>2153</v>
      </c>
      <c r="F2272" s="2" t="s">
        <v>111</v>
      </c>
    </row>
    <row r="2273" customFormat="false" ht="12.8" hidden="false" customHeight="false" outlineLevel="0" collapsed="false">
      <c r="A2273" s="2" t="n">
        <v>2264</v>
      </c>
      <c r="C2273" s="2" t="n">
        <v>2284</v>
      </c>
      <c r="D2273" s="14" t="s">
        <v>2154</v>
      </c>
      <c r="F2273" s="2" t="s">
        <v>111</v>
      </c>
    </row>
    <row r="2274" customFormat="false" ht="12.8" hidden="false" customHeight="false" outlineLevel="0" collapsed="false">
      <c r="A2274" s="2" t="n">
        <v>2265</v>
      </c>
      <c r="C2274" s="2" t="n">
        <v>2285</v>
      </c>
      <c r="D2274" s="14" t="s">
        <v>2155</v>
      </c>
      <c r="F2274" s="2" t="s">
        <v>111</v>
      </c>
    </row>
    <row r="2275" customFormat="false" ht="12.8" hidden="false" customHeight="false" outlineLevel="0" collapsed="false">
      <c r="A2275" s="2" t="n">
        <v>2266</v>
      </c>
      <c r="C2275" s="2" t="n">
        <v>2286</v>
      </c>
      <c r="D2275" s="14" t="s">
        <v>2156</v>
      </c>
      <c r="F2275" s="2" t="s">
        <v>111</v>
      </c>
    </row>
    <row r="2276" customFormat="false" ht="12.8" hidden="false" customHeight="false" outlineLevel="0" collapsed="false">
      <c r="A2276" s="2" t="n">
        <v>2267</v>
      </c>
      <c r="C2276" s="2" t="n">
        <v>2287</v>
      </c>
      <c r="D2276" s="15" t="s">
        <v>2157</v>
      </c>
      <c r="F2276" s="2" t="s">
        <v>114</v>
      </c>
    </row>
    <row r="2277" customFormat="false" ht="12.8" hidden="false" customHeight="false" outlineLevel="0" collapsed="false">
      <c r="A2277" s="2" t="n">
        <v>2268</v>
      </c>
      <c r="C2277" s="2" t="n">
        <v>2288</v>
      </c>
      <c r="D2277" s="15" t="s">
        <v>2158</v>
      </c>
      <c r="F2277" s="2" t="s">
        <v>114</v>
      </c>
    </row>
    <row r="2278" customFormat="false" ht="12.8" hidden="false" customHeight="false" outlineLevel="0" collapsed="false">
      <c r="A2278" s="2" t="n">
        <v>2269</v>
      </c>
      <c r="C2278" s="2" t="n">
        <v>2289</v>
      </c>
      <c r="D2278" s="14" t="s">
        <v>2159</v>
      </c>
      <c r="F2278" s="2" t="s">
        <v>111</v>
      </c>
    </row>
    <row r="2279" customFormat="false" ht="12.8" hidden="false" customHeight="false" outlineLevel="0" collapsed="false">
      <c r="A2279" s="2" t="n">
        <v>2270</v>
      </c>
      <c r="C2279" s="2" t="n">
        <v>2290</v>
      </c>
      <c r="D2279" s="14" t="s">
        <v>2160</v>
      </c>
      <c r="F2279" s="2" t="s">
        <v>111</v>
      </c>
    </row>
    <row r="2280" customFormat="false" ht="12.8" hidden="false" customHeight="false" outlineLevel="0" collapsed="false">
      <c r="A2280" s="2" t="n">
        <v>2271</v>
      </c>
      <c r="C2280" s="2" t="n">
        <v>2291</v>
      </c>
      <c r="D2280" s="14" t="s">
        <v>2161</v>
      </c>
      <c r="F2280" s="2" t="s">
        <v>111</v>
      </c>
    </row>
    <row r="2281" customFormat="false" ht="12.8" hidden="false" customHeight="false" outlineLevel="0" collapsed="false">
      <c r="A2281" s="2" t="n">
        <v>2272</v>
      </c>
      <c r="C2281" s="2" t="n">
        <v>2292</v>
      </c>
      <c r="D2281" s="15" t="s">
        <v>2161</v>
      </c>
      <c r="F2281" s="2" t="s">
        <v>114</v>
      </c>
    </row>
    <row r="2282" customFormat="false" ht="12.8" hidden="false" customHeight="false" outlineLevel="0" collapsed="false">
      <c r="A2282" s="2" t="n">
        <v>2273</v>
      </c>
      <c r="C2282" s="2" t="n">
        <v>2293</v>
      </c>
      <c r="D2282" s="14" t="s">
        <v>2162</v>
      </c>
      <c r="F2282" s="2" t="s">
        <v>111</v>
      </c>
    </row>
    <row r="2283" customFormat="false" ht="12.8" hidden="false" customHeight="false" outlineLevel="0" collapsed="false">
      <c r="A2283" s="2" t="n">
        <v>2274</v>
      </c>
      <c r="C2283" s="2" t="n">
        <v>2294</v>
      </c>
      <c r="D2283" s="15" t="s">
        <v>2163</v>
      </c>
      <c r="F2283" s="2" t="s">
        <v>114</v>
      </c>
    </row>
    <row r="2284" customFormat="false" ht="12.8" hidden="false" customHeight="false" outlineLevel="0" collapsed="false">
      <c r="A2284" s="2" t="n">
        <v>2275</v>
      </c>
      <c r="C2284" s="2" t="n">
        <v>2295</v>
      </c>
      <c r="D2284" s="14" t="s">
        <v>2164</v>
      </c>
      <c r="F2284" s="2" t="s">
        <v>111</v>
      </c>
    </row>
    <row r="2285" customFormat="false" ht="12.8" hidden="false" customHeight="false" outlineLevel="0" collapsed="false">
      <c r="A2285" s="2" t="n">
        <v>2276</v>
      </c>
      <c r="C2285" s="2" t="n">
        <v>2296</v>
      </c>
      <c r="D2285" s="15" t="s">
        <v>2165</v>
      </c>
      <c r="F2285" s="2" t="s">
        <v>114</v>
      </c>
    </row>
    <row r="2286" customFormat="false" ht="12.8" hidden="false" customHeight="false" outlineLevel="0" collapsed="false">
      <c r="A2286" s="2" t="n">
        <v>2277</v>
      </c>
      <c r="C2286" s="2" t="n">
        <v>2297</v>
      </c>
      <c r="D2286" s="14" t="s">
        <v>2166</v>
      </c>
      <c r="F2286" s="2" t="s">
        <v>111</v>
      </c>
    </row>
    <row r="2287" customFormat="false" ht="12.8" hidden="false" customHeight="false" outlineLevel="0" collapsed="false">
      <c r="A2287" s="2" t="n">
        <v>2278</v>
      </c>
      <c r="C2287" s="2" t="n">
        <v>2298</v>
      </c>
      <c r="D2287" s="14" t="s">
        <v>2167</v>
      </c>
      <c r="F2287" s="2" t="s">
        <v>111</v>
      </c>
    </row>
    <row r="2288" customFormat="false" ht="12.8" hidden="false" customHeight="false" outlineLevel="0" collapsed="false">
      <c r="A2288" s="2" t="n">
        <v>2279</v>
      </c>
      <c r="C2288" s="2" t="n">
        <v>2299</v>
      </c>
      <c r="D2288" s="14" t="s">
        <v>2168</v>
      </c>
      <c r="F2288" s="2" t="s">
        <v>111</v>
      </c>
    </row>
    <row r="2289" customFormat="false" ht="12.8" hidden="false" customHeight="false" outlineLevel="0" collapsed="false">
      <c r="A2289" s="2" t="n">
        <v>2280</v>
      </c>
      <c r="C2289" s="2" t="n">
        <v>2300</v>
      </c>
      <c r="D2289" s="15" t="s">
        <v>2168</v>
      </c>
      <c r="F2289" s="2" t="s">
        <v>114</v>
      </c>
    </row>
    <row r="2290" customFormat="false" ht="12.8" hidden="false" customHeight="false" outlineLevel="0" collapsed="false">
      <c r="A2290" s="2" t="n">
        <v>2281</v>
      </c>
      <c r="C2290" s="2" t="n">
        <v>2301</v>
      </c>
      <c r="D2290" s="14" t="s">
        <v>2169</v>
      </c>
      <c r="F2290" s="2" t="s">
        <v>111</v>
      </c>
    </row>
    <row r="2291" customFormat="false" ht="12.8" hidden="false" customHeight="false" outlineLevel="0" collapsed="false">
      <c r="A2291" s="2" t="n">
        <v>2282</v>
      </c>
      <c r="C2291" s="2" t="n">
        <v>2302</v>
      </c>
      <c r="D2291" s="15" t="s">
        <v>2169</v>
      </c>
      <c r="F2291" s="2" t="s">
        <v>114</v>
      </c>
    </row>
    <row r="2292" customFormat="false" ht="12.8" hidden="false" customHeight="false" outlineLevel="0" collapsed="false">
      <c r="A2292" s="2" t="n">
        <v>2283</v>
      </c>
      <c r="C2292" s="2" t="n">
        <v>2303</v>
      </c>
      <c r="D2292" s="14" t="s">
        <v>2170</v>
      </c>
      <c r="F2292" s="2" t="s">
        <v>111</v>
      </c>
    </row>
    <row r="2293" customFormat="false" ht="12.8" hidden="false" customHeight="false" outlineLevel="0" collapsed="false">
      <c r="A2293" s="2" t="n">
        <v>2284</v>
      </c>
      <c r="C2293" s="2" t="n">
        <v>2304</v>
      </c>
      <c r="D2293" s="14" t="s">
        <v>2171</v>
      </c>
      <c r="F2293" s="2" t="s">
        <v>111</v>
      </c>
    </row>
    <row r="2294" customFormat="false" ht="12.8" hidden="false" customHeight="false" outlineLevel="0" collapsed="false">
      <c r="A2294" s="2" t="n">
        <v>2285</v>
      </c>
      <c r="C2294" s="2" t="n">
        <v>2305</v>
      </c>
      <c r="D2294" s="15" t="s">
        <v>2172</v>
      </c>
      <c r="F2294" s="2" t="s">
        <v>114</v>
      </c>
    </row>
    <row r="2295" customFormat="false" ht="12.8" hidden="false" customHeight="false" outlineLevel="0" collapsed="false">
      <c r="A2295" s="2" t="n">
        <v>2286</v>
      </c>
      <c r="C2295" s="2" t="n">
        <v>2306</v>
      </c>
      <c r="D2295" s="14" t="s">
        <v>2173</v>
      </c>
      <c r="F2295" s="2" t="s">
        <v>111</v>
      </c>
    </row>
    <row r="2296" customFormat="false" ht="12.8" hidden="false" customHeight="false" outlineLevel="0" collapsed="false">
      <c r="A2296" s="2" t="n">
        <v>2287</v>
      </c>
      <c r="C2296" s="2" t="n">
        <v>2307</v>
      </c>
      <c r="D2296" s="14" t="s">
        <v>2174</v>
      </c>
      <c r="F2296" s="2" t="s">
        <v>111</v>
      </c>
    </row>
    <row r="2297" customFormat="false" ht="12.8" hidden="false" customHeight="false" outlineLevel="0" collapsed="false">
      <c r="A2297" s="2" t="n">
        <v>2288</v>
      </c>
      <c r="C2297" s="2" t="n">
        <v>2308</v>
      </c>
      <c r="D2297" s="14" t="s">
        <v>2175</v>
      </c>
      <c r="F2297" s="2" t="s">
        <v>111</v>
      </c>
    </row>
    <row r="2298" customFormat="false" ht="12.8" hidden="false" customHeight="false" outlineLevel="0" collapsed="false">
      <c r="A2298" s="2" t="n">
        <v>2289</v>
      </c>
      <c r="C2298" s="2" t="n">
        <v>2309</v>
      </c>
      <c r="D2298" s="14" t="s">
        <v>2176</v>
      </c>
      <c r="F2298" s="2" t="s">
        <v>111</v>
      </c>
    </row>
    <row r="2299" customFormat="false" ht="12.8" hidden="false" customHeight="false" outlineLevel="0" collapsed="false">
      <c r="A2299" s="2" t="n">
        <v>2290</v>
      </c>
      <c r="C2299" s="2" t="n">
        <v>2310</v>
      </c>
      <c r="D2299" s="14" t="s">
        <v>2177</v>
      </c>
      <c r="F2299" s="2" t="s">
        <v>111</v>
      </c>
    </row>
    <row r="2300" customFormat="false" ht="12.8" hidden="false" customHeight="false" outlineLevel="0" collapsed="false">
      <c r="A2300" s="2" t="n">
        <v>2291</v>
      </c>
      <c r="C2300" s="2" t="n">
        <v>2311</v>
      </c>
      <c r="D2300" s="14" t="s">
        <v>2178</v>
      </c>
      <c r="F2300" s="2" t="s">
        <v>111</v>
      </c>
    </row>
    <row r="2301" customFormat="false" ht="12.8" hidden="false" customHeight="false" outlineLevel="0" collapsed="false">
      <c r="A2301" s="2" t="n">
        <v>2292</v>
      </c>
      <c r="C2301" s="2" t="n">
        <v>2312</v>
      </c>
      <c r="D2301" s="14" t="s">
        <v>2179</v>
      </c>
      <c r="F2301" s="2" t="s">
        <v>111</v>
      </c>
    </row>
    <row r="2302" customFormat="false" ht="12.8" hidden="false" customHeight="false" outlineLevel="0" collapsed="false">
      <c r="A2302" s="2" t="n">
        <v>2293</v>
      </c>
      <c r="C2302" s="2" t="n">
        <v>2313</v>
      </c>
      <c r="D2302" s="15" t="s">
        <v>2180</v>
      </c>
      <c r="F2302" s="2" t="s">
        <v>114</v>
      </c>
    </row>
    <row r="2303" customFormat="false" ht="12.8" hidden="false" customHeight="false" outlineLevel="0" collapsed="false">
      <c r="A2303" s="2" t="n">
        <v>2294</v>
      </c>
      <c r="C2303" s="2" t="n">
        <v>2314</v>
      </c>
      <c r="D2303" s="14" t="s">
        <v>2181</v>
      </c>
      <c r="F2303" s="2" t="s">
        <v>111</v>
      </c>
    </row>
    <row r="2304" customFormat="false" ht="12.8" hidden="false" customHeight="false" outlineLevel="0" collapsed="false">
      <c r="A2304" s="2" t="n">
        <v>2295</v>
      </c>
      <c r="C2304" s="2" t="n">
        <v>2315</v>
      </c>
      <c r="D2304" s="14" t="s">
        <v>2182</v>
      </c>
      <c r="F2304" s="2" t="s">
        <v>111</v>
      </c>
    </row>
    <row r="2305" customFormat="false" ht="12.8" hidden="false" customHeight="false" outlineLevel="0" collapsed="false">
      <c r="A2305" s="2" t="n">
        <v>2296</v>
      </c>
      <c r="C2305" s="2" t="n">
        <v>2316</v>
      </c>
      <c r="D2305" s="14" t="s">
        <v>2183</v>
      </c>
      <c r="F2305" s="2" t="s">
        <v>111</v>
      </c>
    </row>
    <row r="2306" customFormat="false" ht="12.8" hidden="false" customHeight="false" outlineLevel="0" collapsed="false">
      <c r="A2306" s="2" t="n">
        <v>2297</v>
      </c>
      <c r="C2306" s="2" t="n">
        <v>2317</v>
      </c>
      <c r="D2306" s="14" t="s">
        <v>2184</v>
      </c>
      <c r="F2306" s="2" t="s">
        <v>111</v>
      </c>
    </row>
    <row r="2307" customFormat="false" ht="12.8" hidden="false" customHeight="false" outlineLevel="0" collapsed="false">
      <c r="A2307" s="2" t="n">
        <v>2298</v>
      </c>
      <c r="C2307" s="2" t="n">
        <v>2318</v>
      </c>
      <c r="D2307" s="14" t="s">
        <v>2185</v>
      </c>
      <c r="F2307" s="2" t="s">
        <v>111</v>
      </c>
    </row>
    <row r="2308" customFormat="false" ht="12.8" hidden="false" customHeight="false" outlineLevel="0" collapsed="false">
      <c r="A2308" s="2" t="n">
        <v>2299</v>
      </c>
      <c r="C2308" s="2" t="n">
        <v>2319</v>
      </c>
      <c r="D2308" s="15" t="s">
        <v>2186</v>
      </c>
      <c r="F2308" s="2" t="s">
        <v>114</v>
      </c>
    </row>
    <row r="2309" customFormat="false" ht="12.8" hidden="false" customHeight="false" outlineLevel="0" collapsed="false">
      <c r="A2309" s="2" t="n">
        <v>2300</v>
      </c>
      <c r="C2309" s="2" t="n">
        <v>2320</v>
      </c>
      <c r="D2309" s="14" t="s">
        <v>2187</v>
      </c>
      <c r="F2309" s="2" t="s">
        <v>111</v>
      </c>
    </row>
    <row r="2310" customFormat="false" ht="12.8" hidden="false" customHeight="false" outlineLevel="0" collapsed="false">
      <c r="A2310" s="2" t="n">
        <v>2301</v>
      </c>
      <c r="C2310" s="2" t="n">
        <v>2321</v>
      </c>
      <c r="D2310" s="15" t="s">
        <v>2187</v>
      </c>
      <c r="F2310" s="2" t="s">
        <v>114</v>
      </c>
    </row>
    <row r="2311" customFormat="false" ht="12.8" hidden="false" customHeight="false" outlineLevel="0" collapsed="false">
      <c r="A2311" s="2" t="n">
        <v>2302</v>
      </c>
      <c r="C2311" s="2" t="n">
        <v>2322</v>
      </c>
      <c r="D2311" s="14" t="s">
        <v>2188</v>
      </c>
      <c r="F2311" s="2" t="s">
        <v>111</v>
      </c>
    </row>
    <row r="2312" customFormat="false" ht="12.8" hidden="false" customHeight="false" outlineLevel="0" collapsed="false">
      <c r="A2312" s="2" t="n">
        <v>2303</v>
      </c>
      <c r="C2312" s="2" t="n">
        <v>2323</v>
      </c>
      <c r="D2312" s="14" t="s">
        <v>2189</v>
      </c>
      <c r="F2312" s="2" t="s">
        <v>111</v>
      </c>
    </row>
    <row r="2313" customFormat="false" ht="12.8" hidden="false" customHeight="false" outlineLevel="0" collapsed="false">
      <c r="A2313" s="2" t="n">
        <v>2304</v>
      </c>
      <c r="C2313" s="2" t="n">
        <v>2324</v>
      </c>
      <c r="D2313" s="14" t="s">
        <v>2190</v>
      </c>
      <c r="F2313" s="2" t="s">
        <v>111</v>
      </c>
    </row>
    <row r="2314" customFormat="false" ht="12.8" hidden="false" customHeight="false" outlineLevel="0" collapsed="false">
      <c r="A2314" s="2" t="n">
        <v>2305</v>
      </c>
      <c r="C2314" s="2" t="n">
        <v>2325</v>
      </c>
      <c r="D2314" s="15" t="s">
        <v>2191</v>
      </c>
      <c r="F2314" s="2" t="s">
        <v>114</v>
      </c>
    </row>
    <row r="2315" customFormat="false" ht="12.8" hidden="false" customHeight="false" outlineLevel="0" collapsed="false">
      <c r="A2315" s="2" t="n">
        <v>2306</v>
      </c>
      <c r="C2315" s="2" t="n">
        <v>2326</v>
      </c>
      <c r="D2315" s="14" t="s">
        <v>2192</v>
      </c>
      <c r="F2315" s="2" t="s">
        <v>111</v>
      </c>
    </row>
    <row r="2316" customFormat="false" ht="12.8" hidden="false" customHeight="false" outlineLevel="0" collapsed="false">
      <c r="A2316" s="2" t="n">
        <v>2307</v>
      </c>
      <c r="C2316" s="2" t="n">
        <v>2327</v>
      </c>
      <c r="D2316" s="14" t="s">
        <v>2193</v>
      </c>
      <c r="F2316" s="2" t="s">
        <v>111</v>
      </c>
    </row>
    <row r="2317" customFormat="false" ht="12.8" hidden="false" customHeight="false" outlineLevel="0" collapsed="false">
      <c r="A2317" s="2" t="n">
        <v>2308</v>
      </c>
      <c r="C2317" s="2" t="n">
        <v>2328</v>
      </c>
      <c r="D2317" s="14" t="s">
        <v>2194</v>
      </c>
      <c r="F2317" s="2" t="s">
        <v>111</v>
      </c>
    </row>
    <row r="2318" customFormat="false" ht="12.8" hidden="false" customHeight="false" outlineLevel="0" collapsed="false">
      <c r="A2318" s="2" t="n">
        <v>2309</v>
      </c>
      <c r="C2318" s="2" t="n">
        <v>2329</v>
      </c>
      <c r="D2318" s="14" t="s">
        <v>2195</v>
      </c>
      <c r="F2318" s="2" t="s">
        <v>111</v>
      </c>
    </row>
    <row r="2319" customFormat="false" ht="12.8" hidden="false" customHeight="false" outlineLevel="0" collapsed="false">
      <c r="A2319" s="2" t="n">
        <v>2310</v>
      </c>
      <c r="C2319" s="2" t="n">
        <v>2330</v>
      </c>
      <c r="D2319" s="15" t="s">
        <v>2196</v>
      </c>
      <c r="F2319" s="2" t="s">
        <v>114</v>
      </c>
    </row>
    <row r="2320" customFormat="false" ht="12.8" hidden="false" customHeight="false" outlineLevel="0" collapsed="false">
      <c r="A2320" s="2" t="n">
        <v>2311</v>
      </c>
      <c r="C2320" s="2" t="n">
        <v>2331</v>
      </c>
      <c r="D2320" s="15" t="s">
        <v>2197</v>
      </c>
      <c r="F2320" s="2" t="s">
        <v>114</v>
      </c>
    </row>
    <row r="2321" customFormat="false" ht="12.8" hidden="false" customHeight="false" outlineLevel="0" collapsed="false">
      <c r="A2321" s="2" t="n">
        <v>2312</v>
      </c>
      <c r="C2321" s="2" t="n">
        <v>2332</v>
      </c>
      <c r="D2321" s="14" t="s">
        <v>2198</v>
      </c>
      <c r="F2321" s="2" t="s">
        <v>111</v>
      </c>
    </row>
    <row r="2322" customFormat="false" ht="12.8" hidden="false" customHeight="false" outlineLevel="0" collapsed="false">
      <c r="A2322" s="2" t="n">
        <v>2313</v>
      </c>
      <c r="C2322" s="2" t="n">
        <v>2333</v>
      </c>
      <c r="D2322" s="15" t="s">
        <v>2198</v>
      </c>
      <c r="F2322" s="2" t="s">
        <v>114</v>
      </c>
    </row>
    <row r="2323" customFormat="false" ht="12.8" hidden="false" customHeight="false" outlineLevel="0" collapsed="false">
      <c r="A2323" s="2" t="n">
        <v>2314</v>
      </c>
      <c r="C2323" s="2" t="n">
        <v>2334</v>
      </c>
      <c r="D2323" s="15" t="s">
        <v>2199</v>
      </c>
      <c r="F2323" s="2" t="s">
        <v>114</v>
      </c>
    </row>
    <row r="2324" customFormat="false" ht="12.8" hidden="false" customHeight="false" outlineLevel="0" collapsed="false">
      <c r="A2324" s="2" t="n">
        <v>2315</v>
      </c>
      <c r="C2324" s="2" t="n">
        <v>2335</v>
      </c>
      <c r="D2324" s="14" t="s">
        <v>2200</v>
      </c>
      <c r="F2324" s="2" t="s">
        <v>111</v>
      </c>
    </row>
    <row r="2325" customFormat="false" ht="12.8" hidden="false" customHeight="false" outlineLevel="0" collapsed="false">
      <c r="A2325" s="2" t="n">
        <v>2316</v>
      </c>
      <c r="C2325" s="2" t="n">
        <v>2336</v>
      </c>
      <c r="D2325" s="15" t="s">
        <v>2201</v>
      </c>
      <c r="F2325" s="2" t="s">
        <v>114</v>
      </c>
    </row>
    <row r="2326" customFormat="false" ht="12.8" hidden="false" customHeight="false" outlineLevel="0" collapsed="false">
      <c r="A2326" s="2" t="n">
        <v>2317</v>
      </c>
      <c r="C2326" s="2" t="n">
        <v>2337</v>
      </c>
      <c r="D2326" s="14" t="s">
        <v>2202</v>
      </c>
      <c r="F2326" s="2" t="s">
        <v>111</v>
      </c>
    </row>
    <row r="2327" customFormat="false" ht="12.8" hidden="false" customHeight="false" outlineLevel="0" collapsed="false">
      <c r="A2327" s="2" t="n">
        <v>2318</v>
      </c>
      <c r="C2327" s="2" t="n">
        <v>2338</v>
      </c>
      <c r="D2327" s="15" t="s">
        <v>2202</v>
      </c>
      <c r="F2327" s="2" t="s">
        <v>114</v>
      </c>
    </row>
    <row r="2328" customFormat="false" ht="12.8" hidden="false" customHeight="false" outlineLevel="0" collapsed="false">
      <c r="A2328" s="2" t="n">
        <v>2319</v>
      </c>
      <c r="C2328" s="2" t="n">
        <v>2339</v>
      </c>
      <c r="D2328" s="14" t="s">
        <v>2203</v>
      </c>
      <c r="F2328" s="2" t="s">
        <v>111</v>
      </c>
    </row>
    <row r="2329" customFormat="false" ht="12.8" hidden="false" customHeight="false" outlineLevel="0" collapsed="false">
      <c r="A2329" s="2" t="n">
        <v>2320</v>
      </c>
      <c r="C2329" s="2" t="n">
        <v>2340</v>
      </c>
      <c r="D2329" s="14" t="s">
        <v>2204</v>
      </c>
      <c r="F2329" s="2" t="s">
        <v>111</v>
      </c>
    </row>
    <row r="2330" customFormat="false" ht="12.8" hidden="false" customHeight="false" outlineLevel="0" collapsed="false">
      <c r="A2330" s="2" t="n">
        <v>2321</v>
      </c>
      <c r="C2330" s="2" t="n">
        <v>2341</v>
      </c>
      <c r="D2330" s="15" t="s">
        <v>2205</v>
      </c>
      <c r="F2330" s="2" t="s">
        <v>114</v>
      </c>
    </row>
    <row r="2331" customFormat="false" ht="12.8" hidden="false" customHeight="false" outlineLevel="0" collapsed="false">
      <c r="A2331" s="2" t="n">
        <v>2322</v>
      </c>
      <c r="C2331" s="2" t="n">
        <v>2342</v>
      </c>
      <c r="D2331" s="15" t="s">
        <v>2206</v>
      </c>
      <c r="F2331" s="2" t="s">
        <v>114</v>
      </c>
    </row>
    <row r="2332" customFormat="false" ht="12.8" hidden="false" customHeight="false" outlineLevel="0" collapsed="false">
      <c r="A2332" s="2" t="n">
        <v>2323</v>
      </c>
      <c r="C2332" s="2" t="n">
        <v>2343</v>
      </c>
      <c r="D2332" s="14" t="s">
        <v>2207</v>
      </c>
      <c r="F2332" s="2" t="s">
        <v>111</v>
      </c>
    </row>
    <row r="2333" customFormat="false" ht="12.8" hidden="false" customHeight="false" outlineLevel="0" collapsed="false">
      <c r="A2333" s="2" t="n">
        <v>2324</v>
      </c>
      <c r="C2333" s="2" t="n">
        <v>2344</v>
      </c>
      <c r="D2333" s="14" t="s">
        <v>2208</v>
      </c>
      <c r="F2333" s="2" t="s">
        <v>111</v>
      </c>
    </row>
    <row r="2334" customFormat="false" ht="12.8" hidden="false" customHeight="false" outlineLevel="0" collapsed="false">
      <c r="A2334" s="2" t="n">
        <v>2325</v>
      </c>
      <c r="C2334" s="2" t="n">
        <v>2345</v>
      </c>
      <c r="D2334" s="14" t="s">
        <v>2209</v>
      </c>
      <c r="F2334" s="2" t="s">
        <v>111</v>
      </c>
    </row>
    <row r="2335" customFormat="false" ht="12.8" hidden="false" customHeight="false" outlineLevel="0" collapsed="false">
      <c r="A2335" s="2" t="n">
        <v>2326</v>
      </c>
      <c r="C2335" s="2" t="n">
        <v>2346</v>
      </c>
      <c r="D2335" s="14" t="s">
        <v>2210</v>
      </c>
      <c r="F2335" s="2" t="s">
        <v>111</v>
      </c>
    </row>
    <row r="2336" customFormat="false" ht="12.8" hidden="false" customHeight="false" outlineLevel="0" collapsed="false">
      <c r="A2336" s="2" t="n">
        <v>2327</v>
      </c>
      <c r="C2336" s="2" t="n">
        <v>2347</v>
      </c>
      <c r="D2336" s="14" t="s">
        <v>2211</v>
      </c>
      <c r="F2336" s="2" t="s">
        <v>111</v>
      </c>
    </row>
    <row r="2337" customFormat="false" ht="12.8" hidden="false" customHeight="false" outlineLevel="0" collapsed="false">
      <c r="A2337" s="2" t="n">
        <v>2328</v>
      </c>
      <c r="C2337" s="2" t="n">
        <v>2348</v>
      </c>
      <c r="D2337" s="15" t="s">
        <v>2212</v>
      </c>
      <c r="F2337" s="2" t="s">
        <v>114</v>
      </c>
    </row>
    <row r="2338" customFormat="false" ht="12.8" hidden="false" customHeight="false" outlineLevel="0" collapsed="false">
      <c r="A2338" s="2" t="n">
        <v>2329</v>
      </c>
      <c r="C2338" s="2" t="n">
        <v>2349</v>
      </c>
      <c r="D2338" s="14" t="s">
        <v>2213</v>
      </c>
      <c r="F2338" s="2" t="s">
        <v>111</v>
      </c>
    </row>
    <row r="2339" customFormat="false" ht="12.8" hidden="false" customHeight="false" outlineLevel="0" collapsed="false">
      <c r="A2339" s="2" t="n">
        <v>2330</v>
      </c>
      <c r="C2339" s="2" t="n">
        <v>2350</v>
      </c>
      <c r="D2339" s="14" t="s">
        <v>2214</v>
      </c>
      <c r="F2339" s="2" t="s">
        <v>111</v>
      </c>
    </row>
    <row r="2340" customFormat="false" ht="12.8" hidden="false" customHeight="false" outlineLevel="0" collapsed="false">
      <c r="A2340" s="2" t="n">
        <v>2331</v>
      </c>
      <c r="C2340" s="2" t="n">
        <v>2351</v>
      </c>
      <c r="D2340" s="15" t="s">
        <v>2215</v>
      </c>
      <c r="F2340" s="2" t="s">
        <v>114</v>
      </c>
    </row>
    <row r="2341" customFormat="false" ht="12.8" hidden="false" customHeight="false" outlineLevel="0" collapsed="false">
      <c r="A2341" s="2" t="n">
        <v>2332</v>
      </c>
      <c r="C2341" s="2" t="n">
        <v>2352</v>
      </c>
      <c r="D2341" s="14" t="s">
        <v>2216</v>
      </c>
      <c r="F2341" s="2" t="s">
        <v>111</v>
      </c>
    </row>
    <row r="2342" customFormat="false" ht="12.8" hidden="false" customHeight="false" outlineLevel="0" collapsed="false">
      <c r="A2342" s="2" t="n">
        <v>2333</v>
      </c>
      <c r="C2342" s="2" t="n">
        <v>2353</v>
      </c>
      <c r="D2342" s="14" t="s">
        <v>2217</v>
      </c>
      <c r="F2342" s="2" t="s">
        <v>111</v>
      </c>
    </row>
    <row r="2343" customFormat="false" ht="12.8" hidden="false" customHeight="false" outlineLevel="0" collapsed="false">
      <c r="A2343" s="2" t="n">
        <v>2334</v>
      </c>
      <c r="C2343" s="2" t="n">
        <v>2354</v>
      </c>
      <c r="D2343" s="15" t="s">
        <v>2218</v>
      </c>
      <c r="F2343" s="2" t="s">
        <v>114</v>
      </c>
    </row>
    <row r="2344" customFormat="false" ht="12.8" hidden="false" customHeight="false" outlineLevel="0" collapsed="false">
      <c r="A2344" s="2" t="n">
        <v>2335</v>
      </c>
      <c r="C2344" s="2" t="n">
        <v>2355</v>
      </c>
      <c r="D2344" s="14" t="s">
        <v>2219</v>
      </c>
      <c r="F2344" s="2" t="s">
        <v>111</v>
      </c>
    </row>
    <row r="2345" customFormat="false" ht="12.8" hidden="false" customHeight="false" outlineLevel="0" collapsed="false">
      <c r="A2345" s="2" t="n">
        <v>2336</v>
      </c>
      <c r="C2345" s="2" t="n">
        <v>2356</v>
      </c>
      <c r="D2345" s="14" t="s">
        <v>2220</v>
      </c>
      <c r="F2345" s="2" t="s">
        <v>111</v>
      </c>
    </row>
    <row r="2346" customFormat="false" ht="12.8" hidden="false" customHeight="false" outlineLevel="0" collapsed="false">
      <c r="A2346" s="2" t="n">
        <v>2337</v>
      </c>
      <c r="C2346" s="2" t="n">
        <v>2357</v>
      </c>
      <c r="D2346" s="14" t="s">
        <v>2221</v>
      </c>
      <c r="F2346" s="2" t="s">
        <v>111</v>
      </c>
    </row>
    <row r="2347" customFormat="false" ht="12.8" hidden="false" customHeight="false" outlineLevel="0" collapsed="false">
      <c r="A2347" s="2" t="n">
        <v>2338</v>
      </c>
      <c r="C2347" s="2" t="n">
        <v>2358</v>
      </c>
      <c r="D2347" s="14" t="s">
        <v>2222</v>
      </c>
      <c r="F2347" s="2" t="s">
        <v>111</v>
      </c>
    </row>
    <row r="2348" customFormat="false" ht="12.8" hidden="false" customHeight="false" outlineLevel="0" collapsed="false">
      <c r="A2348" s="2" t="n">
        <v>2339</v>
      </c>
      <c r="C2348" s="2" t="n">
        <v>2359</v>
      </c>
      <c r="D2348" s="14" t="s">
        <v>2223</v>
      </c>
      <c r="F2348" s="2" t="s">
        <v>111</v>
      </c>
    </row>
    <row r="2349" customFormat="false" ht="12.8" hidden="false" customHeight="false" outlineLevel="0" collapsed="false">
      <c r="A2349" s="2" t="n">
        <v>2340</v>
      </c>
      <c r="C2349" s="2" t="n">
        <v>2360</v>
      </c>
      <c r="D2349" s="14" t="s">
        <v>2224</v>
      </c>
      <c r="F2349" s="2" t="s">
        <v>111</v>
      </c>
    </row>
    <row r="2350" customFormat="false" ht="12.8" hidden="false" customHeight="false" outlineLevel="0" collapsed="false">
      <c r="A2350" s="2" t="n">
        <v>2341</v>
      </c>
      <c r="C2350" s="2" t="n">
        <v>2361</v>
      </c>
      <c r="D2350" s="15" t="s">
        <v>2224</v>
      </c>
      <c r="F2350" s="2" t="s">
        <v>114</v>
      </c>
    </row>
    <row r="2351" customFormat="false" ht="12.8" hidden="false" customHeight="false" outlineLevel="0" collapsed="false">
      <c r="A2351" s="2" t="n">
        <v>2342</v>
      </c>
      <c r="C2351" s="2" t="n">
        <v>2362</v>
      </c>
      <c r="D2351" s="15" t="s">
        <v>2225</v>
      </c>
      <c r="F2351" s="2" t="s">
        <v>114</v>
      </c>
    </row>
    <row r="2352" customFormat="false" ht="12.8" hidden="false" customHeight="false" outlineLevel="0" collapsed="false">
      <c r="A2352" s="2" t="n">
        <v>2343</v>
      </c>
      <c r="C2352" s="2" t="n">
        <v>2363</v>
      </c>
      <c r="D2352" s="14" t="s">
        <v>2226</v>
      </c>
      <c r="F2352" s="2" t="s">
        <v>111</v>
      </c>
    </row>
    <row r="2353" customFormat="false" ht="12.8" hidden="false" customHeight="false" outlineLevel="0" collapsed="false">
      <c r="A2353" s="2" t="n">
        <v>2344</v>
      </c>
      <c r="C2353" s="2" t="n">
        <v>2364</v>
      </c>
      <c r="D2353" s="14" t="s">
        <v>2227</v>
      </c>
      <c r="F2353" s="2" t="s">
        <v>111</v>
      </c>
    </row>
    <row r="2354" customFormat="false" ht="12.8" hidden="false" customHeight="false" outlineLevel="0" collapsed="false">
      <c r="A2354" s="2" t="n">
        <v>2345</v>
      </c>
      <c r="C2354" s="2" t="n">
        <v>2365</v>
      </c>
      <c r="D2354" s="14" t="s">
        <v>2228</v>
      </c>
      <c r="F2354" s="2" t="s">
        <v>111</v>
      </c>
    </row>
    <row r="2355" customFormat="false" ht="12.8" hidden="false" customHeight="false" outlineLevel="0" collapsed="false">
      <c r="A2355" s="2" t="n">
        <v>2346</v>
      </c>
      <c r="C2355" s="2" t="n">
        <v>2366</v>
      </c>
      <c r="D2355" s="14" t="s">
        <v>2229</v>
      </c>
      <c r="F2355" s="2" t="s">
        <v>111</v>
      </c>
    </row>
    <row r="2356" customFormat="false" ht="12.8" hidden="false" customHeight="false" outlineLevel="0" collapsed="false">
      <c r="A2356" s="2" t="n">
        <v>2347</v>
      </c>
      <c r="C2356" s="2" t="n">
        <v>2367</v>
      </c>
      <c r="D2356" s="14" t="s">
        <v>2230</v>
      </c>
      <c r="F2356" s="2" t="s">
        <v>111</v>
      </c>
    </row>
    <row r="2357" customFormat="false" ht="12.8" hidden="false" customHeight="false" outlineLevel="0" collapsed="false">
      <c r="A2357" s="2" t="n">
        <v>2348</v>
      </c>
      <c r="C2357" s="2" t="n">
        <v>2368</v>
      </c>
      <c r="D2357" s="14" t="s">
        <v>2231</v>
      </c>
      <c r="F2357" s="2" t="s">
        <v>111</v>
      </c>
    </row>
    <row r="2358" customFormat="false" ht="12.8" hidden="false" customHeight="false" outlineLevel="0" collapsed="false">
      <c r="A2358" s="2" t="n">
        <v>2349</v>
      </c>
      <c r="C2358" s="2" t="n">
        <v>2369</v>
      </c>
      <c r="D2358" s="14" t="s">
        <v>2232</v>
      </c>
      <c r="F2358" s="2" t="s">
        <v>111</v>
      </c>
    </row>
    <row r="2359" customFormat="false" ht="12.8" hidden="false" customHeight="false" outlineLevel="0" collapsed="false">
      <c r="A2359" s="2" t="n">
        <v>2350</v>
      </c>
      <c r="C2359" s="2" t="n">
        <v>2370</v>
      </c>
      <c r="D2359" s="15" t="s">
        <v>2232</v>
      </c>
      <c r="F2359" s="2" t="s">
        <v>114</v>
      </c>
    </row>
    <row r="2360" customFormat="false" ht="12.8" hidden="false" customHeight="false" outlineLevel="0" collapsed="false">
      <c r="A2360" s="2" t="n">
        <v>2351</v>
      </c>
      <c r="C2360" s="2" t="n">
        <v>2371</v>
      </c>
      <c r="D2360" s="14" t="s">
        <v>2233</v>
      </c>
      <c r="F2360" s="2" t="s">
        <v>111</v>
      </c>
    </row>
    <row r="2361" customFormat="false" ht="12.8" hidden="false" customHeight="false" outlineLevel="0" collapsed="false">
      <c r="A2361" s="2" t="n">
        <v>2352</v>
      </c>
      <c r="C2361" s="2" t="n">
        <v>2372</v>
      </c>
      <c r="D2361" s="15" t="s">
        <v>2234</v>
      </c>
      <c r="F2361" s="2" t="s">
        <v>114</v>
      </c>
    </row>
    <row r="2362" customFormat="false" ht="12.8" hidden="false" customHeight="false" outlineLevel="0" collapsed="false">
      <c r="A2362" s="2" t="n">
        <v>2353</v>
      </c>
      <c r="C2362" s="2" t="n">
        <v>2373</v>
      </c>
      <c r="D2362" s="14" t="s">
        <v>2235</v>
      </c>
      <c r="F2362" s="2" t="s">
        <v>111</v>
      </c>
    </row>
    <row r="2363" customFormat="false" ht="12.8" hidden="false" customHeight="false" outlineLevel="0" collapsed="false">
      <c r="A2363" s="2" t="n">
        <v>2354</v>
      </c>
      <c r="C2363" s="2" t="n">
        <v>2374</v>
      </c>
      <c r="D2363" s="15" t="s">
        <v>2236</v>
      </c>
      <c r="F2363" s="2" t="s">
        <v>114</v>
      </c>
    </row>
    <row r="2364" customFormat="false" ht="12.8" hidden="false" customHeight="false" outlineLevel="0" collapsed="false">
      <c r="A2364" s="2" t="n">
        <v>2355</v>
      </c>
      <c r="C2364" s="2" t="n">
        <v>2375</v>
      </c>
      <c r="D2364" s="14" t="s">
        <v>2237</v>
      </c>
      <c r="F2364" s="2" t="s">
        <v>111</v>
      </c>
    </row>
    <row r="2365" customFormat="false" ht="12.8" hidden="false" customHeight="false" outlineLevel="0" collapsed="false">
      <c r="A2365" s="2" t="n">
        <v>2356</v>
      </c>
      <c r="C2365" s="2" t="n">
        <v>2376</v>
      </c>
      <c r="D2365" s="14" t="s">
        <v>2238</v>
      </c>
      <c r="F2365" s="2" t="s">
        <v>111</v>
      </c>
    </row>
    <row r="2366" customFormat="false" ht="12.8" hidden="false" customHeight="false" outlineLevel="0" collapsed="false">
      <c r="A2366" s="2" t="n">
        <v>2357</v>
      </c>
      <c r="C2366" s="2" t="n">
        <v>2377</v>
      </c>
      <c r="D2366" s="15" t="s">
        <v>2239</v>
      </c>
      <c r="F2366" s="2" t="s">
        <v>114</v>
      </c>
    </row>
    <row r="2367" customFormat="false" ht="12.8" hidden="false" customHeight="false" outlineLevel="0" collapsed="false">
      <c r="A2367" s="2" t="n">
        <v>2358</v>
      </c>
      <c r="C2367" s="2" t="n">
        <v>2378</v>
      </c>
      <c r="D2367" s="15" t="s">
        <v>2240</v>
      </c>
      <c r="F2367" s="2" t="s">
        <v>114</v>
      </c>
    </row>
    <row r="2368" customFormat="false" ht="12.8" hidden="false" customHeight="false" outlineLevel="0" collapsed="false">
      <c r="A2368" s="2" t="n">
        <v>2359</v>
      </c>
      <c r="C2368" s="2" t="n">
        <v>2379</v>
      </c>
      <c r="D2368" s="14" t="s">
        <v>2241</v>
      </c>
      <c r="F2368" s="2" t="s">
        <v>111</v>
      </c>
    </row>
    <row r="2369" customFormat="false" ht="12.8" hidden="false" customHeight="false" outlineLevel="0" collapsed="false">
      <c r="A2369" s="2" t="n">
        <v>2360</v>
      </c>
      <c r="C2369" s="2" t="n">
        <v>2380</v>
      </c>
      <c r="D2369" s="14" t="s">
        <v>2242</v>
      </c>
      <c r="F2369" s="2" t="s">
        <v>111</v>
      </c>
    </row>
    <row r="2370" customFormat="false" ht="12.8" hidden="false" customHeight="false" outlineLevel="0" collapsed="false">
      <c r="A2370" s="2" t="n">
        <v>2361</v>
      </c>
      <c r="C2370" s="2" t="n">
        <v>2381</v>
      </c>
      <c r="D2370" s="14" t="s">
        <v>2243</v>
      </c>
      <c r="F2370" s="2" t="s">
        <v>111</v>
      </c>
    </row>
    <row r="2371" customFormat="false" ht="12.8" hidden="false" customHeight="false" outlineLevel="0" collapsed="false">
      <c r="A2371" s="2" t="n">
        <v>2362</v>
      </c>
      <c r="C2371" s="2" t="n">
        <v>2382</v>
      </c>
      <c r="D2371" s="14" t="s">
        <v>2244</v>
      </c>
      <c r="F2371" s="2" t="s">
        <v>111</v>
      </c>
    </row>
    <row r="2372" customFormat="false" ht="12.8" hidden="false" customHeight="false" outlineLevel="0" collapsed="false">
      <c r="A2372" s="2" t="n">
        <v>2363</v>
      </c>
      <c r="C2372" s="2" t="n">
        <v>2383</v>
      </c>
      <c r="D2372" s="15" t="s">
        <v>2244</v>
      </c>
      <c r="F2372" s="2" t="s">
        <v>114</v>
      </c>
    </row>
    <row r="2373" customFormat="false" ht="12.8" hidden="false" customHeight="false" outlineLevel="0" collapsed="false">
      <c r="A2373" s="2" t="n">
        <v>2364</v>
      </c>
      <c r="C2373" s="2" t="n">
        <v>2384</v>
      </c>
      <c r="D2373" s="14" t="s">
        <v>2245</v>
      </c>
      <c r="F2373" s="2" t="s">
        <v>111</v>
      </c>
    </row>
    <row r="2374" customFormat="false" ht="12.8" hidden="false" customHeight="false" outlineLevel="0" collapsed="false">
      <c r="A2374" s="2" t="n">
        <v>2365</v>
      </c>
      <c r="C2374" s="2" t="n">
        <v>2385</v>
      </c>
      <c r="D2374" s="14" t="s">
        <v>2246</v>
      </c>
      <c r="F2374" s="2" t="s">
        <v>111</v>
      </c>
    </row>
    <row r="2375" customFormat="false" ht="12.8" hidden="false" customHeight="false" outlineLevel="0" collapsed="false">
      <c r="A2375" s="2" t="n">
        <v>2366</v>
      </c>
      <c r="C2375" s="2" t="n">
        <v>2386</v>
      </c>
      <c r="D2375" s="14" t="s">
        <v>2247</v>
      </c>
      <c r="F2375" s="2" t="s">
        <v>111</v>
      </c>
    </row>
    <row r="2376" customFormat="false" ht="12.8" hidden="false" customHeight="false" outlineLevel="0" collapsed="false">
      <c r="A2376" s="2" t="n">
        <v>2368</v>
      </c>
      <c r="C2376" s="2" t="n">
        <v>2387</v>
      </c>
      <c r="D2376" s="14" t="s">
        <v>2248</v>
      </c>
      <c r="F2376" s="2" t="s">
        <v>111</v>
      </c>
    </row>
    <row r="2377" customFormat="false" ht="12.8" hidden="false" customHeight="false" outlineLevel="0" collapsed="false">
      <c r="A2377" s="2" t="n">
        <v>2369</v>
      </c>
      <c r="C2377" s="2" t="n">
        <v>2388</v>
      </c>
      <c r="D2377" s="14" t="s">
        <v>2249</v>
      </c>
      <c r="F2377" s="2" t="s">
        <v>111</v>
      </c>
    </row>
    <row r="2378" customFormat="false" ht="12.8" hidden="false" customHeight="false" outlineLevel="0" collapsed="false">
      <c r="A2378" s="2" t="n">
        <v>2370</v>
      </c>
      <c r="C2378" s="2" t="n">
        <v>2389</v>
      </c>
      <c r="D2378" s="15" t="s">
        <v>2250</v>
      </c>
      <c r="F2378" s="2" t="s">
        <v>114</v>
      </c>
    </row>
    <row r="2379" customFormat="false" ht="12.8" hidden="false" customHeight="false" outlineLevel="0" collapsed="false">
      <c r="A2379" s="2" t="n">
        <v>2371</v>
      </c>
      <c r="C2379" s="2" t="n">
        <v>2390</v>
      </c>
      <c r="D2379" s="14" t="s">
        <v>2251</v>
      </c>
      <c r="F2379" s="2" t="s">
        <v>111</v>
      </c>
    </row>
    <row r="2380" customFormat="false" ht="12.8" hidden="false" customHeight="false" outlineLevel="0" collapsed="false">
      <c r="A2380" s="2" t="n">
        <v>2372</v>
      </c>
      <c r="C2380" s="2" t="n">
        <v>2391</v>
      </c>
      <c r="D2380" s="15" t="s">
        <v>2252</v>
      </c>
      <c r="F2380" s="2" t="s">
        <v>114</v>
      </c>
    </row>
    <row r="2381" customFormat="false" ht="12.8" hidden="false" customHeight="false" outlineLevel="0" collapsed="false">
      <c r="A2381" s="2" t="n">
        <v>2373</v>
      </c>
      <c r="C2381" s="2" t="n">
        <v>2392</v>
      </c>
      <c r="D2381" s="15" t="s">
        <v>2253</v>
      </c>
      <c r="F2381" s="2" t="s">
        <v>114</v>
      </c>
    </row>
    <row r="2382" customFormat="false" ht="12.8" hidden="false" customHeight="false" outlineLevel="0" collapsed="false">
      <c r="A2382" s="2" t="n">
        <v>2374</v>
      </c>
      <c r="C2382" s="2" t="n">
        <v>2393</v>
      </c>
      <c r="D2382" s="15" t="s">
        <v>2254</v>
      </c>
      <c r="F2382" s="2" t="s">
        <v>114</v>
      </c>
    </row>
    <row r="2383" customFormat="false" ht="12.8" hidden="false" customHeight="false" outlineLevel="0" collapsed="false">
      <c r="A2383" s="2" t="n">
        <v>2375</v>
      </c>
      <c r="C2383" s="2" t="n">
        <v>2394</v>
      </c>
      <c r="D2383" s="14" t="s">
        <v>2255</v>
      </c>
      <c r="F2383" s="2" t="s">
        <v>111</v>
      </c>
    </row>
    <row r="2384" customFormat="false" ht="12.8" hidden="false" customHeight="false" outlineLevel="0" collapsed="false">
      <c r="A2384" s="2" t="n">
        <v>2376</v>
      </c>
      <c r="C2384" s="2" t="n">
        <v>2395</v>
      </c>
      <c r="D2384" s="14" t="s">
        <v>2256</v>
      </c>
      <c r="F2384" s="2" t="s">
        <v>111</v>
      </c>
    </row>
    <row r="2385" customFormat="false" ht="12.8" hidden="false" customHeight="false" outlineLevel="0" collapsed="false">
      <c r="A2385" s="2" t="n">
        <v>2377</v>
      </c>
      <c r="C2385" s="2" t="n">
        <v>2396</v>
      </c>
      <c r="D2385" s="14" t="s">
        <v>2257</v>
      </c>
      <c r="F2385" s="2" t="s">
        <v>111</v>
      </c>
    </row>
    <row r="2386" customFormat="false" ht="12.8" hidden="false" customHeight="false" outlineLevel="0" collapsed="false">
      <c r="A2386" s="2" t="n">
        <v>2378</v>
      </c>
      <c r="C2386" s="2" t="n">
        <v>2397</v>
      </c>
      <c r="D2386" s="14" t="s">
        <v>2258</v>
      </c>
      <c r="F2386" s="2" t="s">
        <v>111</v>
      </c>
    </row>
    <row r="2387" customFormat="false" ht="12.8" hidden="false" customHeight="false" outlineLevel="0" collapsed="false">
      <c r="A2387" s="2" t="n">
        <v>2379</v>
      </c>
      <c r="C2387" s="2" t="n">
        <v>2398</v>
      </c>
      <c r="D2387" s="14" t="s">
        <v>2259</v>
      </c>
      <c r="F2387" s="2" t="s">
        <v>111</v>
      </c>
    </row>
    <row r="2388" customFormat="false" ht="12.8" hidden="false" customHeight="false" outlineLevel="0" collapsed="false">
      <c r="A2388" s="2" t="n">
        <v>2380</v>
      </c>
      <c r="C2388" s="2" t="n">
        <v>2399</v>
      </c>
      <c r="D2388" s="14" t="s">
        <v>2260</v>
      </c>
      <c r="F2388" s="2" t="s">
        <v>111</v>
      </c>
    </row>
    <row r="2389" customFormat="false" ht="12.8" hidden="false" customHeight="false" outlineLevel="0" collapsed="false">
      <c r="A2389" s="2" t="n">
        <v>2381</v>
      </c>
      <c r="C2389" s="2" t="n">
        <v>2400</v>
      </c>
      <c r="D2389" s="15" t="s">
        <v>2261</v>
      </c>
      <c r="F2389" s="2" t="s">
        <v>114</v>
      </c>
    </row>
    <row r="2390" customFormat="false" ht="12.8" hidden="false" customHeight="false" outlineLevel="0" collapsed="false">
      <c r="A2390" s="2" t="n">
        <v>2382</v>
      </c>
      <c r="C2390" s="2" t="n">
        <v>2401</v>
      </c>
      <c r="D2390" s="14" t="s">
        <v>2262</v>
      </c>
      <c r="F2390" s="2" t="s">
        <v>111</v>
      </c>
    </row>
    <row r="2391" customFormat="false" ht="12.8" hidden="false" customHeight="false" outlineLevel="0" collapsed="false">
      <c r="A2391" s="2" t="n">
        <v>2383</v>
      </c>
      <c r="C2391" s="2" t="n">
        <v>2402</v>
      </c>
      <c r="D2391" s="14" t="s">
        <v>2263</v>
      </c>
      <c r="F2391" s="2" t="s">
        <v>111</v>
      </c>
    </row>
    <row r="2392" customFormat="false" ht="12.8" hidden="false" customHeight="false" outlineLevel="0" collapsed="false">
      <c r="A2392" s="2" t="n">
        <v>2384</v>
      </c>
      <c r="C2392" s="2" t="n">
        <v>2403</v>
      </c>
      <c r="D2392" s="14" t="s">
        <v>2264</v>
      </c>
      <c r="F2392" s="2" t="s">
        <v>111</v>
      </c>
    </row>
    <row r="2393" customFormat="false" ht="12.8" hidden="false" customHeight="false" outlineLevel="0" collapsed="false">
      <c r="A2393" s="2" t="n">
        <v>2385</v>
      </c>
      <c r="C2393" s="2" t="n">
        <v>2404</v>
      </c>
      <c r="D2393" s="15" t="s">
        <v>2264</v>
      </c>
      <c r="F2393" s="2" t="s">
        <v>114</v>
      </c>
    </row>
    <row r="2394" customFormat="false" ht="12.8" hidden="false" customHeight="false" outlineLevel="0" collapsed="false">
      <c r="A2394" s="2" t="n">
        <v>2386</v>
      </c>
      <c r="C2394" s="2" t="n">
        <v>2405</v>
      </c>
      <c r="D2394" s="14" t="s">
        <v>2265</v>
      </c>
      <c r="F2394" s="2" t="s">
        <v>111</v>
      </c>
    </row>
    <row r="2395" customFormat="false" ht="12.8" hidden="false" customHeight="false" outlineLevel="0" collapsed="false">
      <c r="A2395" s="2" t="n">
        <v>2387</v>
      </c>
      <c r="C2395" s="2" t="n">
        <v>2406</v>
      </c>
      <c r="D2395" s="15" t="s">
        <v>2265</v>
      </c>
      <c r="F2395" s="2" t="s">
        <v>114</v>
      </c>
    </row>
    <row r="2396" customFormat="false" ht="12.8" hidden="false" customHeight="false" outlineLevel="0" collapsed="false">
      <c r="A2396" s="2" t="n">
        <v>2388</v>
      </c>
      <c r="C2396" s="2" t="n">
        <v>2407</v>
      </c>
      <c r="D2396" s="15" t="s">
        <v>2266</v>
      </c>
      <c r="F2396" s="2" t="s">
        <v>114</v>
      </c>
    </row>
    <row r="2397" customFormat="false" ht="12.8" hidden="false" customHeight="false" outlineLevel="0" collapsed="false">
      <c r="A2397" s="2" t="n">
        <v>2389</v>
      </c>
      <c r="C2397" s="2" t="n">
        <v>2408</v>
      </c>
      <c r="D2397" s="14" t="s">
        <v>2267</v>
      </c>
      <c r="F2397" s="2" t="s">
        <v>111</v>
      </c>
    </row>
    <row r="2398" customFormat="false" ht="12.8" hidden="false" customHeight="false" outlineLevel="0" collapsed="false">
      <c r="A2398" s="2" t="n">
        <v>2390</v>
      </c>
      <c r="C2398" s="2" t="n">
        <v>2409</v>
      </c>
      <c r="D2398" s="14" t="s">
        <v>2268</v>
      </c>
      <c r="F2398" s="2" t="s">
        <v>111</v>
      </c>
    </row>
    <row r="2399" customFormat="false" ht="12.8" hidden="false" customHeight="false" outlineLevel="0" collapsed="false">
      <c r="A2399" s="2" t="n">
        <v>2391</v>
      </c>
      <c r="C2399" s="2" t="n">
        <v>2410</v>
      </c>
      <c r="D2399" s="15" t="s">
        <v>2268</v>
      </c>
      <c r="F2399" s="2" t="s">
        <v>114</v>
      </c>
    </row>
    <row r="2400" customFormat="false" ht="12.8" hidden="false" customHeight="false" outlineLevel="0" collapsed="false">
      <c r="A2400" s="2" t="n">
        <v>2392</v>
      </c>
      <c r="C2400" s="2" t="n">
        <v>2411</v>
      </c>
      <c r="D2400" s="14" t="s">
        <v>2269</v>
      </c>
      <c r="F2400" s="2" t="s">
        <v>111</v>
      </c>
    </row>
    <row r="2401" customFormat="false" ht="12.8" hidden="false" customHeight="false" outlineLevel="0" collapsed="false">
      <c r="A2401" s="2" t="n">
        <v>2393</v>
      </c>
      <c r="C2401" s="2" t="n">
        <v>2412</v>
      </c>
      <c r="D2401" s="14" t="s">
        <v>2270</v>
      </c>
      <c r="F2401" s="2" t="s">
        <v>111</v>
      </c>
    </row>
    <row r="2402" customFormat="false" ht="12.8" hidden="false" customHeight="false" outlineLevel="0" collapsed="false">
      <c r="A2402" s="2" t="n">
        <v>2394</v>
      </c>
      <c r="C2402" s="2" t="n">
        <v>2413</v>
      </c>
      <c r="D2402" s="14" t="s">
        <v>2271</v>
      </c>
      <c r="F2402" s="2" t="s">
        <v>111</v>
      </c>
    </row>
    <row r="2403" customFormat="false" ht="12.8" hidden="false" customHeight="false" outlineLevel="0" collapsed="false">
      <c r="A2403" s="2" t="n">
        <v>2395</v>
      </c>
      <c r="C2403" s="2" t="n">
        <v>2414</v>
      </c>
      <c r="D2403" s="15" t="s">
        <v>2272</v>
      </c>
      <c r="F2403" s="2" t="s">
        <v>114</v>
      </c>
    </row>
    <row r="2404" customFormat="false" ht="12.8" hidden="false" customHeight="false" outlineLevel="0" collapsed="false">
      <c r="A2404" s="2" t="n">
        <v>2396</v>
      </c>
      <c r="C2404" s="2" t="n">
        <v>2415</v>
      </c>
      <c r="D2404" s="14" t="s">
        <v>2273</v>
      </c>
      <c r="F2404" s="2" t="s">
        <v>111</v>
      </c>
    </row>
    <row r="2405" customFormat="false" ht="12.8" hidden="false" customHeight="false" outlineLevel="0" collapsed="false">
      <c r="A2405" s="2" t="n">
        <v>2397</v>
      </c>
      <c r="C2405" s="2" t="n">
        <v>2416</v>
      </c>
      <c r="D2405" s="15" t="s">
        <v>2274</v>
      </c>
      <c r="F2405" s="2" t="s">
        <v>114</v>
      </c>
    </row>
    <row r="2406" customFormat="false" ht="12.8" hidden="false" customHeight="false" outlineLevel="0" collapsed="false">
      <c r="A2406" s="2" t="n">
        <v>2398</v>
      </c>
      <c r="C2406" s="2" t="n">
        <v>2417</v>
      </c>
      <c r="D2406" s="15" t="s">
        <v>2275</v>
      </c>
      <c r="F2406" s="2" t="s">
        <v>114</v>
      </c>
    </row>
    <row r="2407" customFormat="false" ht="12.8" hidden="false" customHeight="false" outlineLevel="0" collapsed="false">
      <c r="A2407" s="2" t="n">
        <v>2399</v>
      </c>
      <c r="C2407" s="2" t="n">
        <v>2418</v>
      </c>
      <c r="D2407" s="14" t="s">
        <v>2276</v>
      </c>
      <c r="F2407" s="2" t="s">
        <v>111</v>
      </c>
    </row>
    <row r="2408" customFormat="false" ht="12.8" hidden="false" customHeight="false" outlineLevel="0" collapsed="false">
      <c r="A2408" s="2" t="n">
        <v>2400</v>
      </c>
      <c r="C2408" s="2" t="n">
        <v>2419</v>
      </c>
      <c r="D2408" s="14" t="s">
        <v>2277</v>
      </c>
      <c r="F2408" s="2" t="s">
        <v>111</v>
      </c>
    </row>
    <row r="2409" customFormat="false" ht="12.8" hidden="false" customHeight="false" outlineLevel="0" collapsed="false">
      <c r="A2409" s="2" t="n">
        <v>2401</v>
      </c>
      <c r="C2409" s="2" t="n">
        <v>2420</v>
      </c>
      <c r="D2409" s="14" t="s">
        <v>2278</v>
      </c>
      <c r="F2409" s="2" t="s">
        <v>111</v>
      </c>
    </row>
    <row r="2410" customFormat="false" ht="12.8" hidden="false" customHeight="false" outlineLevel="0" collapsed="false">
      <c r="A2410" s="2" t="n">
        <v>2402</v>
      </c>
      <c r="C2410" s="2" t="n">
        <v>2421</v>
      </c>
      <c r="D2410" s="15" t="s">
        <v>2278</v>
      </c>
      <c r="F2410" s="2" t="s">
        <v>114</v>
      </c>
    </row>
    <row r="2411" customFormat="false" ht="12.8" hidden="false" customHeight="false" outlineLevel="0" collapsed="false">
      <c r="A2411" s="2" t="n">
        <v>2403</v>
      </c>
      <c r="C2411" s="2" t="n">
        <v>2422</v>
      </c>
      <c r="D2411" s="14" t="s">
        <v>2279</v>
      </c>
      <c r="F2411" s="2" t="s">
        <v>111</v>
      </c>
    </row>
    <row r="2412" customFormat="false" ht="12.8" hidden="false" customHeight="false" outlineLevel="0" collapsed="false">
      <c r="A2412" s="2" t="n">
        <v>2404</v>
      </c>
      <c r="C2412" s="2" t="n">
        <v>2423</v>
      </c>
      <c r="D2412" s="14" t="s">
        <v>2280</v>
      </c>
      <c r="F2412" s="2" t="s">
        <v>111</v>
      </c>
    </row>
    <row r="2413" customFormat="false" ht="12.8" hidden="false" customHeight="false" outlineLevel="0" collapsed="false">
      <c r="A2413" s="2" t="n">
        <v>2405</v>
      </c>
      <c r="C2413" s="2" t="n">
        <v>2424</v>
      </c>
      <c r="D2413" s="15" t="s">
        <v>2280</v>
      </c>
      <c r="F2413" s="2" t="s">
        <v>114</v>
      </c>
    </row>
    <row r="2414" customFormat="false" ht="12.8" hidden="false" customHeight="false" outlineLevel="0" collapsed="false">
      <c r="A2414" s="2" t="n">
        <v>2406</v>
      </c>
      <c r="C2414" s="2" t="n">
        <v>2425</v>
      </c>
      <c r="D2414" s="14" t="s">
        <v>2281</v>
      </c>
      <c r="F2414" s="2" t="s">
        <v>111</v>
      </c>
    </row>
    <row r="2415" customFormat="false" ht="12.8" hidden="false" customHeight="false" outlineLevel="0" collapsed="false">
      <c r="A2415" s="2" t="n">
        <v>2407</v>
      </c>
      <c r="C2415" s="2" t="n">
        <v>2426</v>
      </c>
      <c r="D2415" s="14" t="s">
        <v>2282</v>
      </c>
      <c r="F2415" s="2" t="s">
        <v>111</v>
      </c>
    </row>
    <row r="2416" customFormat="false" ht="12.8" hidden="false" customHeight="false" outlineLevel="0" collapsed="false">
      <c r="A2416" s="2" t="n">
        <v>2408</v>
      </c>
      <c r="C2416" s="2" t="n">
        <v>2427</v>
      </c>
      <c r="D2416" s="14" t="s">
        <v>2283</v>
      </c>
      <c r="F2416" s="2" t="s">
        <v>111</v>
      </c>
    </row>
    <row r="2417" customFormat="false" ht="12.8" hidden="false" customHeight="false" outlineLevel="0" collapsed="false">
      <c r="A2417" s="2" t="n">
        <v>2409</v>
      </c>
      <c r="C2417" s="2" t="n">
        <v>2428</v>
      </c>
      <c r="D2417" s="15" t="s">
        <v>2283</v>
      </c>
      <c r="F2417" s="2" t="s">
        <v>114</v>
      </c>
    </row>
    <row r="2418" customFormat="false" ht="12.8" hidden="false" customHeight="false" outlineLevel="0" collapsed="false">
      <c r="A2418" s="2" t="n">
        <v>2410</v>
      </c>
      <c r="C2418" s="2" t="n">
        <v>2429</v>
      </c>
      <c r="D2418" s="14" t="s">
        <v>2284</v>
      </c>
      <c r="F2418" s="2" t="s">
        <v>111</v>
      </c>
    </row>
    <row r="2419" customFormat="false" ht="12.8" hidden="false" customHeight="false" outlineLevel="0" collapsed="false">
      <c r="A2419" s="2" t="n">
        <v>2411</v>
      </c>
      <c r="C2419" s="2" t="n">
        <v>2430</v>
      </c>
      <c r="D2419" s="14" t="s">
        <v>2285</v>
      </c>
      <c r="F2419" s="2" t="s">
        <v>111</v>
      </c>
    </row>
    <row r="2420" customFormat="false" ht="12.8" hidden="false" customHeight="false" outlineLevel="0" collapsed="false">
      <c r="A2420" s="2" t="n">
        <v>2412</v>
      </c>
      <c r="C2420" s="2" t="n">
        <v>2431</v>
      </c>
      <c r="D2420" s="14" t="s">
        <v>2286</v>
      </c>
      <c r="F2420" s="2" t="s">
        <v>111</v>
      </c>
    </row>
    <row r="2421" customFormat="false" ht="12.8" hidden="false" customHeight="false" outlineLevel="0" collapsed="false">
      <c r="A2421" s="2" t="n">
        <v>2413</v>
      </c>
      <c r="C2421" s="2" t="n">
        <v>2432</v>
      </c>
      <c r="D2421" s="15" t="s">
        <v>2287</v>
      </c>
      <c r="F2421" s="2" t="s">
        <v>114</v>
      </c>
    </row>
    <row r="2422" customFormat="false" ht="12.8" hidden="false" customHeight="false" outlineLevel="0" collapsed="false">
      <c r="A2422" s="2" t="n">
        <v>2414</v>
      </c>
      <c r="C2422" s="2" t="n">
        <v>2433</v>
      </c>
      <c r="D2422" s="14" t="s">
        <v>2288</v>
      </c>
      <c r="F2422" s="2" t="s">
        <v>111</v>
      </c>
    </row>
    <row r="2423" customFormat="false" ht="12.8" hidden="false" customHeight="false" outlineLevel="0" collapsed="false">
      <c r="A2423" s="2" t="n">
        <v>2415</v>
      </c>
      <c r="C2423" s="2" t="n">
        <v>2434</v>
      </c>
      <c r="D2423" s="15" t="s">
        <v>2289</v>
      </c>
      <c r="F2423" s="2" t="s">
        <v>114</v>
      </c>
    </row>
    <row r="2424" customFormat="false" ht="12.8" hidden="false" customHeight="false" outlineLevel="0" collapsed="false">
      <c r="A2424" s="2" t="n">
        <v>2416</v>
      </c>
      <c r="C2424" s="2" t="n">
        <v>2435</v>
      </c>
      <c r="D2424" s="15" t="s">
        <v>2290</v>
      </c>
      <c r="F2424" s="2" t="s">
        <v>114</v>
      </c>
    </row>
    <row r="2425" customFormat="false" ht="12.8" hidden="false" customHeight="false" outlineLevel="0" collapsed="false">
      <c r="A2425" s="2" t="n">
        <v>2417</v>
      </c>
      <c r="C2425" s="2" t="n">
        <v>2436</v>
      </c>
      <c r="D2425" s="15" t="s">
        <v>2291</v>
      </c>
      <c r="F2425" s="2" t="s">
        <v>114</v>
      </c>
    </row>
    <row r="2426" customFormat="false" ht="12.8" hidden="false" customHeight="false" outlineLevel="0" collapsed="false">
      <c r="A2426" s="2" t="n">
        <v>2418</v>
      </c>
      <c r="C2426" s="2" t="n">
        <v>2437</v>
      </c>
      <c r="D2426" s="15" t="s">
        <v>2292</v>
      </c>
      <c r="F2426" s="2" t="s">
        <v>114</v>
      </c>
    </row>
    <row r="2427" customFormat="false" ht="12.8" hidden="false" customHeight="false" outlineLevel="0" collapsed="false">
      <c r="A2427" s="2" t="n">
        <v>2419</v>
      </c>
      <c r="C2427" s="2" t="n">
        <v>2438</v>
      </c>
      <c r="D2427" s="14" t="s">
        <v>2293</v>
      </c>
      <c r="F2427" s="2" t="s">
        <v>111</v>
      </c>
    </row>
    <row r="2428" customFormat="false" ht="12.8" hidden="false" customHeight="false" outlineLevel="0" collapsed="false">
      <c r="A2428" s="2" t="n">
        <v>2420</v>
      </c>
      <c r="C2428" s="2" t="n">
        <v>2439</v>
      </c>
      <c r="D2428" s="15" t="s">
        <v>2293</v>
      </c>
      <c r="F2428" s="2" t="s">
        <v>114</v>
      </c>
    </row>
    <row r="2429" customFormat="false" ht="12.8" hidden="false" customHeight="false" outlineLevel="0" collapsed="false">
      <c r="A2429" s="2" t="n">
        <v>2421</v>
      </c>
      <c r="C2429" s="2" t="n">
        <v>2440</v>
      </c>
      <c r="D2429" s="14" t="s">
        <v>2294</v>
      </c>
      <c r="F2429" s="2" t="s">
        <v>111</v>
      </c>
    </row>
    <row r="2430" customFormat="false" ht="12.8" hidden="false" customHeight="false" outlineLevel="0" collapsed="false">
      <c r="A2430" s="2" t="n">
        <v>2422</v>
      </c>
      <c r="C2430" s="2" t="n">
        <v>2441</v>
      </c>
      <c r="D2430" s="14" t="s">
        <v>2295</v>
      </c>
      <c r="F2430" s="2" t="s">
        <v>111</v>
      </c>
    </row>
    <row r="2431" customFormat="false" ht="12.8" hidden="false" customHeight="false" outlineLevel="0" collapsed="false">
      <c r="A2431" s="2" t="n">
        <v>2423</v>
      </c>
      <c r="C2431" s="2" t="n">
        <v>2442</v>
      </c>
      <c r="D2431" s="15" t="s">
        <v>2296</v>
      </c>
      <c r="F2431" s="2" t="s">
        <v>114</v>
      </c>
    </row>
    <row r="2432" customFormat="false" ht="12.8" hidden="false" customHeight="false" outlineLevel="0" collapsed="false">
      <c r="A2432" s="2" t="n">
        <v>2424</v>
      </c>
      <c r="C2432" s="2" t="n">
        <v>2443</v>
      </c>
      <c r="D2432" s="14" t="s">
        <v>2297</v>
      </c>
      <c r="F2432" s="2" t="s">
        <v>111</v>
      </c>
    </row>
    <row r="2433" customFormat="false" ht="12.8" hidden="false" customHeight="false" outlineLevel="0" collapsed="false">
      <c r="A2433" s="2" t="n">
        <v>2425</v>
      </c>
      <c r="C2433" s="2" t="n">
        <v>2444</v>
      </c>
      <c r="D2433" s="15" t="s">
        <v>2298</v>
      </c>
      <c r="F2433" s="2" t="s">
        <v>114</v>
      </c>
    </row>
    <row r="2434" customFormat="false" ht="12.8" hidden="false" customHeight="false" outlineLevel="0" collapsed="false">
      <c r="A2434" s="2" t="n">
        <v>2426</v>
      </c>
      <c r="C2434" s="2" t="n">
        <v>2445</v>
      </c>
      <c r="D2434" s="14" t="s">
        <v>2299</v>
      </c>
      <c r="F2434" s="2" t="s">
        <v>111</v>
      </c>
    </row>
    <row r="2435" customFormat="false" ht="12.8" hidden="false" customHeight="false" outlineLevel="0" collapsed="false">
      <c r="A2435" s="2" t="n">
        <v>2427</v>
      </c>
      <c r="C2435" s="2" t="n">
        <v>2446</v>
      </c>
      <c r="D2435" s="15" t="s">
        <v>2300</v>
      </c>
      <c r="F2435" s="2" t="s">
        <v>114</v>
      </c>
    </row>
    <row r="2436" customFormat="false" ht="12.8" hidden="false" customHeight="false" outlineLevel="0" collapsed="false">
      <c r="A2436" s="2" t="n">
        <v>2428</v>
      </c>
      <c r="C2436" s="2" t="n">
        <v>2447</v>
      </c>
      <c r="D2436" s="15" t="s">
        <v>2301</v>
      </c>
      <c r="F2436" s="2" t="s">
        <v>114</v>
      </c>
    </row>
    <row r="2437" customFormat="false" ht="12.8" hidden="false" customHeight="false" outlineLevel="0" collapsed="false">
      <c r="A2437" s="2" t="n">
        <v>2429</v>
      </c>
      <c r="C2437" s="2" t="n">
        <v>2448</v>
      </c>
      <c r="D2437" s="14" t="s">
        <v>2302</v>
      </c>
      <c r="F2437" s="2" t="s">
        <v>111</v>
      </c>
    </row>
    <row r="2438" customFormat="false" ht="12.8" hidden="false" customHeight="false" outlineLevel="0" collapsed="false">
      <c r="A2438" s="2" t="n">
        <v>2430</v>
      </c>
      <c r="C2438" s="2" t="n">
        <v>2449</v>
      </c>
      <c r="D2438" s="14" t="s">
        <v>2303</v>
      </c>
      <c r="F2438" s="2" t="s">
        <v>111</v>
      </c>
    </row>
    <row r="2439" customFormat="false" ht="12.8" hidden="false" customHeight="false" outlineLevel="0" collapsed="false">
      <c r="A2439" s="2" t="n">
        <v>2431</v>
      </c>
      <c r="C2439" s="2" t="n">
        <v>2450</v>
      </c>
      <c r="D2439" s="15" t="s">
        <v>2304</v>
      </c>
      <c r="F2439" s="2" t="s">
        <v>114</v>
      </c>
    </row>
    <row r="2440" customFormat="false" ht="12.8" hidden="false" customHeight="false" outlineLevel="0" collapsed="false">
      <c r="A2440" s="2" t="n">
        <v>2432</v>
      </c>
      <c r="C2440" s="2" t="n">
        <v>2451</v>
      </c>
      <c r="D2440" s="14" t="s">
        <v>2305</v>
      </c>
      <c r="F2440" s="2" t="s">
        <v>111</v>
      </c>
    </row>
    <row r="2441" customFormat="false" ht="12.8" hidden="false" customHeight="false" outlineLevel="0" collapsed="false">
      <c r="A2441" s="2" t="n">
        <v>2433</v>
      </c>
      <c r="C2441" s="2" t="n">
        <v>2452</v>
      </c>
      <c r="D2441" s="15" t="s">
        <v>2306</v>
      </c>
      <c r="F2441" s="2" t="s">
        <v>114</v>
      </c>
    </row>
    <row r="2442" customFormat="false" ht="12.8" hidden="false" customHeight="false" outlineLevel="0" collapsed="false">
      <c r="A2442" s="2" t="n">
        <v>2434</v>
      </c>
      <c r="C2442" s="2" t="n">
        <v>2453</v>
      </c>
      <c r="D2442" s="14" t="s">
        <v>2307</v>
      </c>
      <c r="F2442" s="2" t="s">
        <v>111</v>
      </c>
    </row>
    <row r="2443" customFormat="false" ht="12.8" hidden="false" customHeight="false" outlineLevel="0" collapsed="false">
      <c r="A2443" s="2" t="n">
        <v>2435</v>
      </c>
      <c r="C2443" s="2" t="n">
        <v>2454</v>
      </c>
      <c r="D2443" s="14" t="s">
        <v>2308</v>
      </c>
      <c r="F2443" s="2" t="s">
        <v>111</v>
      </c>
    </row>
    <row r="2444" customFormat="false" ht="12.8" hidden="false" customHeight="false" outlineLevel="0" collapsed="false">
      <c r="A2444" s="2" t="n">
        <v>2436</v>
      </c>
      <c r="C2444" s="2" t="n">
        <v>2455</v>
      </c>
      <c r="D2444" s="14" t="s">
        <v>2309</v>
      </c>
      <c r="F2444" s="2" t="s">
        <v>111</v>
      </c>
    </row>
    <row r="2445" customFormat="false" ht="12.8" hidden="false" customHeight="false" outlineLevel="0" collapsed="false">
      <c r="A2445" s="2" t="n">
        <v>2437</v>
      </c>
      <c r="C2445" s="2" t="n">
        <v>2456</v>
      </c>
      <c r="D2445" s="14" t="s">
        <v>2310</v>
      </c>
      <c r="F2445" s="2" t="s">
        <v>111</v>
      </c>
    </row>
    <row r="2446" customFormat="false" ht="12.8" hidden="false" customHeight="false" outlineLevel="0" collapsed="false">
      <c r="A2446" s="2" t="n">
        <v>2438</v>
      </c>
      <c r="C2446" s="2" t="n">
        <v>2457</v>
      </c>
      <c r="D2446" s="14" t="s">
        <v>2311</v>
      </c>
      <c r="F2446" s="2" t="s">
        <v>111</v>
      </c>
    </row>
    <row r="2447" customFormat="false" ht="12.8" hidden="false" customHeight="false" outlineLevel="0" collapsed="false">
      <c r="A2447" s="2" t="n">
        <v>2439</v>
      </c>
      <c r="C2447" s="2" t="n">
        <v>2458</v>
      </c>
      <c r="D2447" s="14" t="s">
        <v>2312</v>
      </c>
      <c r="F2447" s="2" t="s">
        <v>111</v>
      </c>
    </row>
    <row r="2448" customFormat="false" ht="12.8" hidden="false" customHeight="false" outlineLevel="0" collapsed="false">
      <c r="A2448" s="2" t="n">
        <v>2440</v>
      </c>
      <c r="C2448" s="2" t="n">
        <v>2459</v>
      </c>
      <c r="D2448" s="15" t="s">
        <v>2312</v>
      </c>
      <c r="F2448" s="2" t="s">
        <v>114</v>
      </c>
    </row>
    <row r="2449" customFormat="false" ht="12.8" hidden="false" customHeight="false" outlineLevel="0" collapsed="false">
      <c r="A2449" s="2" t="n">
        <v>2441</v>
      </c>
      <c r="C2449" s="2" t="n">
        <v>2460</v>
      </c>
      <c r="D2449" s="15" t="s">
        <v>2313</v>
      </c>
      <c r="F2449" s="2" t="s">
        <v>114</v>
      </c>
    </row>
    <row r="2450" customFormat="false" ht="12.8" hidden="false" customHeight="false" outlineLevel="0" collapsed="false">
      <c r="A2450" s="2" t="n">
        <v>2442</v>
      </c>
      <c r="C2450" s="2" t="n">
        <v>2461</v>
      </c>
      <c r="D2450" s="14" t="s">
        <v>2314</v>
      </c>
      <c r="F2450" s="2" t="s">
        <v>111</v>
      </c>
    </row>
    <row r="2451" customFormat="false" ht="12.8" hidden="false" customHeight="false" outlineLevel="0" collapsed="false">
      <c r="A2451" s="2" t="n">
        <v>2443</v>
      </c>
      <c r="C2451" s="2" t="n">
        <v>2462</v>
      </c>
      <c r="D2451" s="14" t="s">
        <v>2315</v>
      </c>
      <c r="F2451" s="2" t="s">
        <v>111</v>
      </c>
    </row>
    <row r="2452" customFormat="false" ht="12.8" hidden="false" customHeight="false" outlineLevel="0" collapsed="false">
      <c r="A2452" s="2" t="n">
        <v>2444</v>
      </c>
      <c r="C2452" s="2" t="n">
        <v>2463</v>
      </c>
      <c r="D2452" s="14" t="s">
        <v>2316</v>
      </c>
      <c r="F2452" s="2" t="s">
        <v>111</v>
      </c>
    </row>
    <row r="2453" customFormat="false" ht="12.8" hidden="false" customHeight="false" outlineLevel="0" collapsed="false">
      <c r="A2453" s="2" t="n">
        <v>2445</v>
      </c>
      <c r="C2453" s="2" t="n">
        <v>2464</v>
      </c>
      <c r="D2453" s="14" t="s">
        <v>2317</v>
      </c>
      <c r="F2453" s="2" t="s">
        <v>111</v>
      </c>
    </row>
    <row r="2454" customFormat="false" ht="12.8" hidden="false" customHeight="false" outlineLevel="0" collapsed="false">
      <c r="A2454" s="2" t="n">
        <v>2446</v>
      </c>
      <c r="C2454" s="2" t="n">
        <v>2465</v>
      </c>
      <c r="D2454" s="14" t="s">
        <v>2318</v>
      </c>
      <c r="F2454" s="2" t="s">
        <v>111</v>
      </c>
    </row>
    <row r="2455" customFormat="false" ht="12.8" hidden="false" customHeight="false" outlineLevel="0" collapsed="false">
      <c r="A2455" s="2" t="n">
        <v>2447</v>
      </c>
      <c r="C2455" s="2" t="n">
        <v>2466</v>
      </c>
      <c r="D2455" s="15" t="s">
        <v>2318</v>
      </c>
      <c r="F2455" s="2" t="s">
        <v>114</v>
      </c>
    </row>
    <row r="2456" customFormat="false" ht="12.8" hidden="false" customHeight="false" outlineLevel="0" collapsed="false">
      <c r="A2456" s="2" t="n">
        <v>2448</v>
      </c>
      <c r="C2456" s="2" t="n">
        <v>2467</v>
      </c>
      <c r="D2456" s="14" t="s">
        <v>2319</v>
      </c>
      <c r="F2456" s="2" t="s">
        <v>111</v>
      </c>
    </row>
    <row r="2457" customFormat="false" ht="12.8" hidden="false" customHeight="false" outlineLevel="0" collapsed="false">
      <c r="A2457" s="2" t="n">
        <v>2449</v>
      </c>
      <c r="C2457" s="2" t="n">
        <v>2468</v>
      </c>
      <c r="D2457" s="14" t="s">
        <v>2320</v>
      </c>
      <c r="F2457" s="2" t="s">
        <v>111</v>
      </c>
    </row>
    <row r="2458" customFormat="false" ht="12.8" hidden="false" customHeight="false" outlineLevel="0" collapsed="false">
      <c r="A2458" s="2" t="n">
        <v>2450</v>
      </c>
      <c r="C2458" s="2" t="n">
        <v>2469</v>
      </c>
      <c r="D2458" s="14" t="s">
        <v>2321</v>
      </c>
      <c r="F2458" s="2" t="s">
        <v>111</v>
      </c>
    </row>
    <row r="2459" customFormat="false" ht="12.8" hidden="false" customHeight="false" outlineLevel="0" collapsed="false">
      <c r="A2459" s="2" t="n">
        <v>2451</v>
      </c>
      <c r="C2459" s="2" t="n">
        <v>2470</v>
      </c>
      <c r="D2459" s="14" t="s">
        <v>2322</v>
      </c>
      <c r="F2459" s="2" t="s">
        <v>111</v>
      </c>
    </row>
    <row r="2460" customFormat="false" ht="12.8" hidden="false" customHeight="false" outlineLevel="0" collapsed="false">
      <c r="A2460" s="2" t="n">
        <v>2452</v>
      </c>
      <c r="C2460" s="2" t="n">
        <v>2471</v>
      </c>
      <c r="D2460" s="14" t="s">
        <v>2323</v>
      </c>
      <c r="F2460" s="2" t="s">
        <v>111</v>
      </c>
    </row>
    <row r="2461" customFormat="false" ht="12.8" hidden="false" customHeight="false" outlineLevel="0" collapsed="false">
      <c r="A2461" s="2" t="n">
        <v>2453</v>
      </c>
      <c r="C2461" s="2" t="n">
        <v>2472</v>
      </c>
      <c r="D2461" s="15" t="s">
        <v>2324</v>
      </c>
      <c r="F2461" s="2" t="s">
        <v>114</v>
      </c>
    </row>
    <row r="2462" customFormat="false" ht="12.8" hidden="false" customHeight="false" outlineLevel="0" collapsed="false">
      <c r="A2462" s="2" t="n">
        <v>2454</v>
      </c>
      <c r="C2462" s="2" t="n">
        <v>2473</v>
      </c>
      <c r="D2462" s="14" t="s">
        <v>2325</v>
      </c>
      <c r="F2462" s="2" t="s">
        <v>111</v>
      </c>
    </row>
    <row r="2463" customFormat="false" ht="12.8" hidden="false" customHeight="false" outlineLevel="0" collapsed="false">
      <c r="A2463" s="2" t="n">
        <v>2455</v>
      </c>
      <c r="C2463" s="2" t="n">
        <v>2474</v>
      </c>
      <c r="D2463" s="14" t="s">
        <v>2326</v>
      </c>
      <c r="F2463" s="2" t="s">
        <v>111</v>
      </c>
    </row>
    <row r="2464" customFormat="false" ht="12.8" hidden="false" customHeight="false" outlineLevel="0" collapsed="false">
      <c r="A2464" s="2" t="n">
        <v>2456</v>
      </c>
      <c r="C2464" s="2" t="n">
        <v>2475</v>
      </c>
      <c r="D2464" s="14" t="s">
        <v>2327</v>
      </c>
      <c r="F2464" s="2" t="s">
        <v>111</v>
      </c>
    </row>
    <row r="2465" customFormat="false" ht="12.8" hidden="false" customHeight="false" outlineLevel="0" collapsed="false">
      <c r="A2465" s="2" t="n">
        <v>2457</v>
      </c>
      <c r="C2465" s="2" t="n">
        <v>2476</v>
      </c>
      <c r="D2465" s="15" t="s">
        <v>2327</v>
      </c>
      <c r="F2465" s="2" t="s">
        <v>114</v>
      </c>
    </row>
    <row r="2466" customFormat="false" ht="12.8" hidden="false" customHeight="false" outlineLevel="0" collapsed="false">
      <c r="A2466" s="2" t="n">
        <v>2458</v>
      </c>
      <c r="C2466" s="2" t="n">
        <v>2477</v>
      </c>
      <c r="D2466" s="14" t="s">
        <v>2328</v>
      </c>
      <c r="F2466" s="2" t="s">
        <v>111</v>
      </c>
    </row>
    <row r="2467" customFormat="false" ht="12.8" hidden="false" customHeight="false" outlineLevel="0" collapsed="false">
      <c r="A2467" s="2" t="n">
        <v>2459</v>
      </c>
      <c r="C2467" s="2" t="n">
        <v>2478</v>
      </c>
      <c r="D2467" s="14" t="s">
        <v>2329</v>
      </c>
      <c r="F2467" s="2" t="s">
        <v>111</v>
      </c>
    </row>
    <row r="2468" customFormat="false" ht="12.8" hidden="false" customHeight="false" outlineLevel="0" collapsed="false">
      <c r="A2468" s="2" t="n">
        <v>2460</v>
      </c>
      <c r="C2468" s="2" t="n">
        <v>2479</v>
      </c>
      <c r="D2468" s="15" t="s">
        <v>2329</v>
      </c>
      <c r="F2468" s="2" t="s">
        <v>114</v>
      </c>
    </row>
    <row r="2469" customFormat="false" ht="12.8" hidden="false" customHeight="false" outlineLevel="0" collapsed="false">
      <c r="A2469" s="2" t="n">
        <v>2461</v>
      </c>
      <c r="C2469" s="2" t="n">
        <v>2480</v>
      </c>
      <c r="D2469" s="14" t="s">
        <v>2330</v>
      </c>
      <c r="F2469" s="2" t="s">
        <v>111</v>
      </c>
    </row>
    <row r="2470" customFormat="false" ht="12.8" hidden="false" customHeight="false" outlineLevel="0" collapsed="false">
      <c r="A2470" s="2" t="n">
        <v>2462</v>
      </c>
      <c r="C2470" s="2" t="n">
        <v>2481</v>
      </c>
      <c r="D2470" s="14" t="s">
        <v>2331</v>
      </c>
      <c r="F2470" s="2" t="s">
        <v>111</v>
      </c>
    </row>
    <row r="2471" customFormat="false" ht="12.8" hidden="false" customHeight="false" outlineLevel="0" collapsed="false">
      <c r="A2471" s="2" t="n">
        <v>2463</v>
      </c>
      <c r="C2471" s="2" t="n">
        <v>2482</v>
      </c>
      <c r="D2471" s="14" t="s">
        <v>2332</v>
      </c>
      <c r="F2471" s="2" t="s">
        <v>111</v>
      </c>
    </row>
    <row r="2472" customFormat="false" ht="12.8" hidden="false" customHeight="false" outlineLevel="0" collapsed="false">
      <c r="A2472" s="2" t="n">
        <v>2464</v>
      </c>
      <c r="C2472" s="2" t="n">
        <v>2483</v>
      </c>
      <c r="D2472" s="14" t="s">
        <v>2333</v>
      </c>
      <c r="F2472" s="2" t="s">
        <v>111</v>
      </c>
    </row>
    <row r="2473" customFormat="false" ht="12.8" hidden="false" customHeight="false" outlineLevel="0" collapsed="false">
      <c r="A2473" s="2" t="n">
        <v>2465</v>
      </c>
      <c r="C2473" s="2" t="n">
        <v>2484</v>
      </c>
      <c r="D2473" s="14" t="s">
        <v>2334</v>
      </c>
      <c r="F2473" s="2" t="s">
        <v>111</v>
      </c>
    </row>
    <row r="2474" customFormat="false" ht="12.8" hidden="false" customHeight="false" outlineLevel="0" collapsed="false">
      <c r="A2474" s="2" t="n">
        <v>2466</v>
      </c>
      <c r="C2474" s="2" t="n">
        <v>2485</v>
      </c>
      <c r="D2474" s="15" t="s">
        <v>2335</v>
      </c>
      <c r="F2474" s="2" t="s">
        <v>114</v>
      </c>
    </row>
    <row r="2475" customFormat="false" ht="12.8" hidden="false" customHeight="false" outlineLevel="0" collapsed="false">
      <c r="A2475" s="2" t="n">
        <v>2467</v>
      </c>
      <c r="C2475" s="2" t="n">
        <v>2486</v>
      </c>
      <c r="D2475" s="14" t="s">
        <v>2336</v>
      </c>
      <c r="F2475" s="2" t="s">
        <v>111</v>
      </c>
    </row>
    <row r="2476" customFormat="false" ht="12.8" hidden="false" customHeight="false" outlineLevel="0" collapsed="false">
      <c r="A2476" s="2" t="n">
        <v>2468</v>
      </c>
      <c r="C2476" s="2" t="n">
        <v>2487</v>
      </c>
      <c r="D2476" s="14" t="s">
        <v>2337</v>
      </c>
      <c r="F2476" s="2" t="s">
        <v>111</v>
      </c>
    </row>
    <row r="2477" customFormat="false" ht="12.8" hidden="false" customHeight="false" outlineLevel="0" collapsed="false">
      <c r="A2477" s="2" t="n">
        <v>2469</v>
      </c>
      <c r="C2477" s="2" t="n">
        <v>2488</v>
      </c>
      <c r="D2477" s="14" t="s">
        <v>2338</v>
      </c>
      <c r="F2477" s="2" t="s">
        <v>111</v>
      </c>
    </row>
    <row r="2478" customFormat="false" ht="12.8" hidden="false" customHeight="false" outlineLevel="0" collapsed="false">
      <c r="A2478" s="2" t="n">
        <v>2470</v>
      </c>
      <c r="C2478" s="2" t="n">
        <v>2489</v>
      </c>
      <c r="D2478" s="15" t="s">
        <v>2339</v>
      </c>
      <c r="F2478" s="2" t="s">
        <v>114</v>
      </c>
    </row>
    <row r="2479" customFormat="false" ht="12.8" hidden="false" customHeight="false" outlineLevel="0" collapsed="false">
      <c r="A2479" s="2" t="n">
        <v>2471</v>
      </c>
      <c r="C2479" s="2" t="n">
        <v>2490</v>
      </c>
      <c r="D2479" s="15" t="s">
        <v>2340</v>
      </c>
      <c r="F2479" s="2" t="s">
        <v>114</v>
      </c>
    </row>
    <row r="2480" customFormat="false" ht="12.8" hidden="false" customHeight="false" outlineLevel="0" collapsed="false">
      <c r="A2480" s="2" t="n">
        <v>2472</v>
      </c>
      <c r="C2480" s="2" t="n">
        <v>2491</v>
      </c>
      <c r="D2480" s="15" t="s">
        <v>2341</v>
      </c>
      <c r="F2480" s="2" t="s">
        <v>114</v>
      </c>
    </row>
    <row r="2481" customFormat="false" ht="12.8" hidden="false" customHeight="false" outlineLevel="0" collapsed="false">
      <c r="A2481" s="2" t="n">
        <v>2473</v>
      </c>
      <c r="C2481" s="2" t="n">
        <v>2492</v>
      </c>
      <c r="D2481" s="14" t="s">
        <v>2342</v>
      </c>
      <c r="F2481" s="2" t="s">
        <v>111</v>
      </c>
    </row>
    <row r="2482" customFormat="false" ht="12.8" hidden="false" customHeight="false" outlineLevel="0" collapsed="false">
      <c r="A2482" s="2" t="n">
        <v>2474</v>
      </c>
      <c r="C2482" s="2" t="n">
        <v>2493</v>
      </c>
      <c r="D2482" s="15" t="s">
        <v>2343</v>
      </c>
      <c r="F2482" s="2" t="s">
        <v>114</v>
      </c>
    </row>
    <row r="2483" customFormat="false" ht="12.8" hidden="false" customHeight="false" outlineLevel="0" collapsed="false">
      <c r="A2483" s="2" t="n">
        <v>2475</v>
      </c>
      <c r="C2483" s="2" t="n">
        <v>2494</v>
      </c>
      <c r="D2483" s="14" t="s">
        <v>2344</v>
      </c>
      <c r="F2483" s="2" t="s">
        <v>111</v>
      </c>
    </row>
    <row r="2484" customFormat="false" ht="12.8" hidden="false" customHeight="false" outlineLevel="0" collapsed="false">
      <c r="A2484" s="2" t="n">
        <v>2476</v>
      </c>
      <c r="C2484" s="2" t="n">
        <v>2495</v>
      </c>
      <c r="D2484" s="14" t="s">
        <v>2345</v>
      </c>
      <c r="F2484" s="2" t="s">
        <v>111</v>
      </c>
    </row>
    <row r="2485" customFormat="false" ht="12.8" hidden="false" customHeight="false" outlineLevel="0" collapsed="false">
      <c r="A2485" s="2" t="n">
        <v>2477</v>
      </c>
      <c r="C2485" s="2" t="n">
        <v>2496</v>
      </c>
      <c r="D2485" s="14" t="s">
        <v>2346</v>
      </c>
      <c r="F2485" s="2" t="s">
        <v>111</v>
      </c>
    </row>
    <row r="2486" customFormat="false" ht="12.8" hidden="false" customHeight="false" outlineLevel="0" collapsed="false">
      <c r="A2486" s="2" t="n">
        <v>2478</v>
      </c>
      <c r="C2486" s="2" t="n">
        <v>2497</v>
      </c>
      <c r="D2486" s="14" t="s">
        <v>2347</v>
      </c>
      <c r="F2486" s="2" t="s">
        <v>111</v>
      </c>
    </row>
    <row r="2487" customFormat="false" ht="12.8" hidden="false" customHeight="false" outlineLevel="0" collapsed="false">
      <c r="A2487" s="2" t="n">
        <v>2479</v>
      </c>
      <c r="C2487" s="2" t="n">
        <v>2498</v>
      </c>
      <c r="D2487" s="14" t="s">
        <v>2348</v>
      </c>
      <c r="F2487" s="2" t="s">
        <v>111</v>
      </c>
    </row>
    <row r="2488" customFormat="false" ht="12.8" hidden="false" customHeight="false" outlineLevel="0" collapsed="false">
      <c r="A2488" s="2" t="n">
        <v>2480</v>
      </c>
      <c r="C2488" s="2" t="n">
        <v>2499</v>
      </c>
      <c r="D2488" s="14" t="s">
        <v>2349</v>
      </c>
      <c r="F2488" s="2" t="s">
        <v>111</v>
      </c>
    </row>
    <row r="2489" customFormat="false" ht="12.8" hidden="false" customHeight="false" outlineLevel="0" collapsed="false">
      <c r="A2489" s="2" t="n">
        <v>2481</v>
      </c>
      <c r="C2489" s="2" t="n">
        <v>2500</v>
      </c>
      <c r="D2489" s="14" t="s">
        <v>2350</v>
      </c>
      <c r="F2489" s="2" t="s">
        <v>111</v>
      </c>
    </row>
    <row r="2490" customFormat="false" ht="12.8" hidden="false" customHeight="false" outlineLevel="0" collapsed="false">
      <c r="A2490" s="2" t="n">
        <v>2482</v>
      </c>
      <c r="C2490" s="2" t="n">
        <v>2501</v>
      </c>
      <c r="D2490" s="14" t="s">
        <v>2351</v>
      </c>
      <c r="F2490" s="2" t="s">
        <v>111</v>
      </c>
    </row>
    <row r="2491" customFormat="false" ht="12.8" hidden="false" customHeight="false" outlineLevel="0" collapsed="false">
      <c r="A2491" s="2" t="n">
        <v>2483</v>
      </c>
      <c r="C2491" s="2" t="n">
        <v>2502</v>
      </c>
      <c r="D2491" s="14" t="s">
        <v>2352</v>
      </c>
      <c r="F2491" s="2" t="s">
        <v>111</v>
      </c>
    </row>
    <row r="2492" customFormat="false" ht="12.8" hidden="false" customHeight="false" outlineLevel="0" collapsed="false">
      <c r="A2492" s="2" t="n">
        <v>2484</v>
      </c>
      <c r="C2492" s="2" t="n">
        <v>2503</v>
      </c>
      <c r="D2492" s="14" t="s">
        <v>2353</v>
      </c>
      <c r="F2492" s="2" t="s">
        <v>111</v>
      </c>
    </row>
    <row r="2493" customFormat="false" ht="12.8" hidden="false" customHeight="false" outlineLevel="0" collapsed="false">
      <c r="A2493" s="2" t="n">
        <v>2485</v>
      </c>
      <c r="C2493" s="2" t="n">
        <v>2504</v>
      </c>
      <c r="D2493" s="14" t="s">
        <v>2354</v>
      </c>
      <c r="F2493" s="2" t="s">
        <v>111</v>
      </c>
    </row>
    <row r="2494" customFormat="false" ht="12.8" hidden="false" customHeight="false" outlineLevel="0" collapsed="false">
      <c r="A2494" s="2" t="n">
        <v>2486</v>
      </c>
      <c r="C2494" s="2" t="n">
        <v>2505</v>
      </c>
      <c r="D2494" s="14" t="s">
        <v>2355</v>
      </c>
      <c r="F2494" s="2" t="s">
        <v>111</v>
      </c>
    </row>
    <row r="2495" customFormat="false" ht="12.8" hidden="false" customHeight="false" outlineLevel="0" collapsed="false">
      <c r="A2495" s="2" t="n">
        <v>2487</v>
      </c>
      <c r="C2495" s="2" t="n">
        <v>2506</v>
      </c>
      <c r="D2495" s="14" t="s">
        <v>2356</v>
      </c>
      <c r="F2495" s="2" t="s">
        <v>111</v>
      </c>
    </row>
    <row r="2496" customFormat="false" ht="12.8" hidden="false" customHeight="false" outlineLevel="0" collapsed="false">
      <c r="A2496" s="2" t="n">
        <v>2489</v>
      </c>
      <c r="C2496" s="2" t="n">
        <v>2507</v>
      </c>
      <c r="D2496" s="14" t="s">
        <v>2357</v>
      </c>
      <c r="F2496" s="2" t="s">
        <v>111</v>
      </c>
    </row>
    <row r="2497" customFormat="false" ht="12.8" hidden="false" customHeight="false" outlineLevel="0" collapsed="false">
      <c r="A2497" s="2" t="n">
        <v>2490</v>
      </c>
      <c r="C2497" s="2" t="n">
        <v>2508</v>
      </c>
      <c r="D2497" s="14" t="s">
        <v>2358</v>
      </c>
      <c r="F2497" s="2" t="s">
        <v>111</v>
      </c>
    </row>
    <row r="2498" customFormat="false" ht="12.8" hidden="false" customHeight="false" outlineLevel="0" collapsed="false">
      <c r="A2498" s="2" t="n">
        <v>2491</v>
      </c>
      <c r="C2498" s="2" t="n">
        <v>2509</v>
      </c>
      <c r="D2498" s="15" t="s">
        <v>2359</v>
      </c>
      <c r="F2498" s="2" t="s">
        <v>114</v>
      </c>
    </row>
    <row r="2499" customFormat="false" ht="12.8" hidden="false" customHeight="false" outlineLevel="0" collapsed="false">
      <c r="A2499" s="2" t="n">
        <v>2492</v>
      </c>
      <c r="C2499" s="2" t="n">
        <v>2510</v>
      </c>
      <c r="D2499" s="14" t="s">
        <v>2360</v>
      </c>
      <c r="F2499" s="2" t="s">
        <v>111</v>
      </c>
    </row>
    <row r="2500" customFormat="false" ht="12.8" hidden="false" customHeight="false" outlineLevel="0" collapsed="false">
      <c r="A2500" s="2" t="n">
        <v>2493</v>
      </c>
      <c r="C2500" s="2" t="n">
        <v>2511</v>
      </c>
      <c r="D2500" s="14" t="s">
        <v>2361</v>
      </c>
      <c r="F2500" s="2" t="s">
        <v>111</v>
      </c>
    </row>
    <row r="2501" customFormat="false" ht="12.8" hidden="false" customHeight="false" outlineLevel="0" collapsed="false">
      <c r="A2501" s="2" t="n">
        <v>2494</v>
      </c>
      <c r="C2501" s="2" t="n">
        <v>2512</v>
      </c>
      <c r="D2501" s="15" t="s">
        <v>2361</v>
      </c>
      <c r="F2501" s="2" t="s">
        <v>114</v>
      </c>
    </row>
    <row r="2502" customFormat="false" ht="12.8" hidden="false" customHeight="false" outlineLevel="0" collapsed="false">
      <c r="A2502" s="2" t="n">
        <v>2495</v>
      </c>
      <c r="C2502" s="2" t="n">
        <v>2513</v>
      </c>
      <c r="D2502" s="15" t="s">
        <v>2362</v>
      </c>
      <c r="F2502" s="2" t="s">
        <v>114</v>
      </c>
    </row>
    <row r="2503" customFormat="false" ht="12.8" hidden="false" customHeight="false" outlineLevel="0" collapsed="false">
      <c r="A2503" s="2" t="n">
        <v>2496</v>
      </c>
      <c r="C2503" s="2" t="n">
        <v>2514</v>
      </c>
      <c r="D2503" s="14" t="s">
        <v>2363</v>
      </c>
      <c r="F2503" s="2" t="s">
        <v>111</v>
      </c>
    </row>
    <row r="2504" customFormat="false" ht="12.8" hidden="false" customHeight="false" outlineLevel="0" collapsed="false">
      <c r="A2504" s="2" t="n">
        <v>2497</v>
      </c>
      <c r="C2504" s="2" t="n">
        <v>2515</v>
      </c>
      <c r="D2504" s="14" t="s">
        <v>2364</v>
      </c>
      <c r="F2504" s="2" t="s">
        <v>111</v>
      </c>
    </row>
    <row r="2505" customFormat="false" ht="12.8" hidden="false" customHeight="false" outlineLevel="0" collapsed="false">
      <c r="A2505" s="2" t="n">
        <v>2498</v>
      </c>
      <c r="C2505" s="2" t="n">
        <v>2516</v>
      </c>
      <c r="D2505" s="15" t="s">
        <v>2364</v>
      </c>
      <c r="F2505" s="2" t="s">
        <v>114</v>
      </c>
    </row>
    <row r="2506" customFormat="false" ht="12.8" hidden="false" customHeight="false" outlineLevel="0" collapsed="false">
      <c r="A2506" s="2" t="n">
        <v>2499</v>
      </c>
      <c r="C2506" s="2" t="n">
        <v>2517</v>
      </c>
      <c r="D2506" s="14" t="s">
        <v>2365</v>
      </c>
      <c r="F2506" s="2" t="s">
        <v>111</v>
      </c>
    </row>
    <row r="2507" customFormat="false" ht="12.8" hidden="false" customHeight="false" outlineLevel="0" collapsed="false">
      <c r="A2507" s="2" t="n">
        <v>2500</v>
      </c>
      <c r="C2507" s="2" t="n">
        <v>2518</v>
      </c>
      <c r="D2507" s="14" t="s">
        <v>2366</v>
      </c>
      <c r="F2507" s="2" t="s">
        <v>111</v>
      </c>
    </row>
    <row r="2508" customFormat="false" ht="12.8" hidden="false" customHeight="false" outlineLevel="0" collapsed="false">
      <c r="A2508" s="2" t="n">
        <v>2501</v>
      </c>
      <c r="C2508" s="2" t="n">
        <v>2519</v>
      </c>
      <c r="D2508" s="14" t="s">
        <v>2367</v>
      </c>
      <c r="F2508" s="2" t="s">
        <v>111</v>
      </c>
    </row>
    <row r="2509" customFormat="false" ht="12.8" hidden="false" customHeight="false" outlineLevel="0" collapsed="false">
      <c r="A2509" s="2" t="n">
        <v>2502</v>
      </c>
      <c r="C2509" s="2" t="n">
        <v>2520</v>
      </c>
      <c r="D2509" s="14" t="s">
        <v>2368</v>
      </c>
      <c r="F2509" s="2" t="s">
        <v>111</v>
      </c>
    </row>
    <row r="2510" customFormat="false" ht="12.8" hidden="false" customHeight="false" outlineLevel="0" collapsed="false">
      <c r="A2510" s="2" t="n">
        <v>2503</v>
      </c>
      <c r="C2510" s="2" t="n">
        <v>2521</v>
      </c>
      <c r="D2510" s="14" t="s">
        <v>2369</v>
      </c>
      <c r="F2510" s="2" t="s">
        <v>111</v>
      </c>
    </row>
    <row r="2511" customFormat="false" ht="12.8" hidden="false" customHeight="false" outlineLevel="0" collapsed="false">
      <c r="A2511" s="2" t="n">
        <v>2504</v>
      </c>
      <c r="C2511" s="2" t="n">
        <v>2522</v>
      </c>
      <c r="D2511" s="14" t="s">
        <v>2370</v>
      </c>
      <c r="F2511" s="2" t="s">
        <v>111</v>
      </c>
    </row>
    <row r="2512" customFormat="false" ht="12.8" hidden="false" customHeight="false" outlineLevel="0" collapsed="false">
      <c r="A2512" s="2" t="n">
        <v>2505</v>
      </c>
      <c r="C2512" s="2" t="n">
        <v>2523</v>
      </c>
      <c r="D2512" s="14" t="s">
        <v>2371</v>
      </c>
      <c r="F2512" s="2" t="s">
        <v>111</v>
      </c>
    </row>
    <row r="2513" customFormat="false" ht="12.8" hidden="false" customHeight="false" outlineLevel="0" collapsed="false">
      <c r="A2513" s="2" t="n">
        <v>2506</v>
      </c>
      <c r="C2513" s="2" t="n">
        <v>2524</v>
      </c>
      <c r="D2513" s="14" t="s">
        <v>2372</v>
      </c>
      <c r="F2513" s="2" t="s">
        <v>111</v>
      </c>
    </row>
    <row r="2514" customFormat="false" ht="12.8" hidden="false" customHeight="false" outlineLevel="0" collapsed="false">
      <c r="A2514" s="2" t="n">
        <v>2507</v>
      </c>
      <c r="C2514" s="2" t="n">
        <v>2525</v>
      </c>
      <c r="D2514" s="15" t="s">
        <v>2373</v>
      </c>
      <c r="F2514" s="2" t="s">
        <v>114</v>
      </c>
    </row>
    <row r="2515" customFormat="false" ht="12.8" hidden="false" customHeight="false" outlineLevel="0" collapsed="false">
      <c r="A2515" s="2" t="n">
        <v>2508</v>
      </c>
      <c r="C2515" s="2" t="n">
        <v>2526</v>
      </c>
      <c r="D2515" s="14" t="s">
        <v>2374</v>
      </c>
      <c r="F2515" s="2" t="s">
        <v>111</v>
      </c>
    </row>
    <row r="2516" customFormat="false" ht="12.8" hidden="false" customHeight="false" outlineLevel="0" collapsed="false">
      <c r="A2516" s="2" t="n">
        <v>2509</v>
      </c>
      <c r="C2516" s="2" t="n">
        <v>2527</v>
      </c>
      <c r="D2516" s="14" t="s">
        <v>2375</v>
      </c>
      <c r="F2516" s="2" t="s">
        <v>111</v>
      </c>
    </row>
    <row r="2517" customFormat="false" ht="12.8" hidden="false" customHeight="false" outlineLevel="0" collapsed="false">
      <c r="A2517" s="2" t="n">
        <v>2510</v>
      </c>
      <c r="C2517" s="2" t="n">
        <v>2528</v>
      </c>
      <c r="D2517" s="15" t="s">
        <v>2376</v>
      </c>
      <c r="F2517" s="2" t="s">
        <v>114</v>
      </c>
    </row>
    <row r="2518" customFormat="false" ht="12.8" hidden="false" customHeight="false" outlineLevel="0" collapsed="false">
      <c r="A2518" s="2" t="n">
        <v>2512</v>
      </c>
      <c r="C2518" s="2" t="n">
        <v>2529</v>
      </c>
      <c r="D2518" s="14" t="s">
        <v>2377</v>
      </c>
      <c r="F2518" s="2" t="s">
        <v>111</v>
      </c>
    </row>
    <row r="2519" customFormat="false" ht="12.8" hidden="false" customHeight="false" outlineLevel="0" collapsed="false">
      <c r="A2519" s="2" t="n">
        <v>2513</v>
      </c>
      <c r="C2519" s="2" t="n">
        <v>2530</v>
      </c>
      <c r="D2519" s="14" t="s">
        <v>2378</v>
      </c>
      <c r="F2519" s="2" t="s">
        <v>111</v>
      </c>
    </row>
    <row r="2520" customFormat="false" ht="12.8" hidden="false" customHeight="false" outlineLevel="0" collapsed="false">
      <c r="A2520" s="2" t="n">
        <v>2514</v>
      </c>
      <c r="C2520" s="2" t="n">
        <v>2531</v>
      </c>
      <c r="D2520" s="14" t="s">
        <v>2379</v>
      </c>
      <c r="F2520" s="2" t="s">
        <v>111</v>
      </c>
    </row>
    <row r="2521" customFormat="false" ht="12.8" hidden="false" customHeight="false" outlineLevel="0" collapsed="false">
      <c r="A2521" s="2" t="n">
        <v>2515</v>
      </c>
      <c r="C2521" s="2" t="n">
        <v>2532</v>
      </c>
      <c r="D2521" s="15" t="s">
        <v>2380</v>
      </c>
      <c r="F2521" s="2" t="s">
        <v>114</v>
      </c>
    </row>
    <row r="2522" customFormat="false" ht="12.8" hidden="false" customHeight="false" outlineLevel="0" collapsed="false">
      <c r="A2522" s="2" t="n">
        <v>2516</v>
      </c>
      <c r="C2522" s="2" t="n">
        <v>2533</v>
      </c>
      <c r="D2522" s="15" t="s">
        <v>2381</v>
      </c>
      <c r="F2522" s="2" t="s">
        <v>114</v>
      </c>
    </row>
    <row r="2523" customFormat="false" ht="12.8" hidden="false" customHeight="false" outlineLevel="0" collapsed="false">
      <c r="A2523" s="2" t="n">
        <v>2517</v>
      </c>
      <c r="C2523" s="2" t="n">
        <v>2534</v>
      </c>
      <c r="D2523" s="15" t="s">
        <v>2382</v>
      </c>
      <c r="F2523" s="2" t="s">
        <v>114</v>
      </c>
    </row>
    <row r="2524" customFormat="false" ht="12.8" hidden="false" customHeight="false" outlineLevel="0" collapsed="false">
      <c r="A2524" s="2" t="n">
        <v>2518</v>
      </c>
      <c r="C2524" s="2" t="n">
        <v>2535</v>
      </c>
      <c r="D2524" s="14" t="s">
        <v>2383</v>
      </c>
      <c r="F2524" s="2" t="s">
        <v>111</v>
      </c>
    </row>
    <row r="2525" customFormat="false" ht="12.8" hidden="false" customHeight="false" outlineLevel="0" collapsed="false">
      <c r="A2525" s="2" t="n">
        <v>2519</v>
      </c>
      <c r="C2525" s="2" t="n">
        <v>2536</v>
      </c>
      <c r="D2525" s="15" t="s">
        <v>2384</v>
      </c>
      <c r="F2525" s="2" t="s">
        <v>114</v>
      </c>
    </row>
    <row r="2526" customFormat="false" ht="12.8" hidden="false" customHeight="false" outlineLevel="0" collapsed="false">
      <c r="A2526" s="2" t="n">
        <v>2520</v>
      </c>
      <c r="C2526" s="2" t="n">
        <v>2537</v>
      </c>
      <c r="D2526" s="15" t="s">
        <v>2385</v>
      </c>
      <c r="F2526" s="2" t="s">
        <v>114</v>
      </c>
    </row>
    <row r="2527" customFormat="false" ht="12.8" hidden="false" customHeight="false" outlineLevel="0" collapsed="false">
      <c r="A2527" s="2" t="n">
        <v>2521</v>
      </c>
      <c r="C2527" s="2" t="n">
        <v>2538</v>
      </c>
      <c r="D2527" s="15" t="s">
        <v>2386</v>
      </c>
      <c r="F2527" s="2" t="s">
        <v>114</v>
      </c>
    </row>
    <row r="2528" customFormat="false" ht="12.8" hidden="false" customHeight="false" outlineLevel="0" collapsed="false">
      <c r="A2528" s="2" t="n">
        <v>2522</v>
      </c>
      <c r="C2528" s="2" t="n">
        <v>2539</v>
      </c>
      <c r="D2528" s="15" t="s">
        <v>2387</v>
      </c>
      <c r="F2528" s="2" t="s">
        <v>114</v>
      </c>
    </row>
    <row r="2529" customFormat="false" ht="12.8" hidden="false" customHeight="false" outlineLevel="0" collapsed="false">
      <c r="A2529" s="2" t="n">
        <v>2524</v>
      </c>
      <c r="C2529" s="2" t="n">
        <v>2540</v>
      </c>
      <c r="D2529" s="14" t="s">
        <v>70</v>
      </c>
      <c r="F2529" s="2" t="s">
        <v>111</v>
      </c>
    </row>
    <row r="2530" customFormat="false" ht="12.8" hidden="false" customHeight="false" outlineLevel="0" collapsed="false">
      <c r="A2530" s="2" t="n">
        <v>2525</v>
      </c>
      <c r="C2530" s="2" t="n">
        <v>2541</v>
      </c>
      <c r="D2530" s="15" t="s">
        <v>70</v>
      </c>
      <c r="F2530" s="2" t="s">
        <v>114</v>
      </c>
    </row>
    <row r="2531" customFormat="false" ht="12.8" hidden="false" customHeight="false" outlineLevel="0" collapsed="false">
      <c r="A2531" s="2" t="n">
        <v>2526</v>
      </c>
      <c r="C2531" s="2" t="n">
        <v>2542</v>
      </c>
      <c r="D2531" s="15" t="s">
        <v>2388</v>
      </c>
      <c r="F2531" s="2" t="s">
        <v>114</v>
      </c>
    </row>
    <row r="2532" customFormat="false" ht="12.8" hidden="false" customHeight="false" outlineLevel="0" collapsed="false">
      <c r="A2532" s="2" t="n">
        <v>2527</v>
      </c>
      <c r="C2532" s="2" t="n">
        <v>2543</v>
      </c>
      <c r="D2532" s="14" t="s">
        <v>2389</v>
      </c>
      <c r="F2532" s="2" t="s">
        <v>111</v>
      </c>
    </row>
    <row r="2533" customFormat="false" ht="12.8" hidden="false" customHeight="false" outlineLevel="0" collapsed="false">
      <c r="A2533" s="2" t="n">
        <v>2528</v>
      </c>
      <c r="C2533" s="2" t="n">
        <v>2544</v>
      </c>
      <c r="D2533" s="15" t="s">
        <v>2390</v>
      </c>
      <c r="F2533" s="2" t="s">
        <v>114</v>
      </c>
    </row>
    <row r="2534" customFormat="false" ht="12.8" hidden="false" customHeight="false" outlineLevel="0" collapsed="false">
      <c r="A2534" s="2" t="n">
        <v>2529</v>
      </c>
      <c r="C2534" s="2" t="n">
        <v>2545</v>
      </c>
      <c r="D2534" s="15" t="s">
        <v>2391</v>
      </c>
      <c r="F2534" s="2" t="s">
        <v>114</v>
      </c>
    </row>
    <row r="2535" customFormat="false" ht="12.8" hidden="false" customHeight="false" outlineLevel="0" collapsed="false">
      <c r="A2535" s="2" t="n">
        <v>2530</v>
      </c>
      <c r="C2535" s="2" t="n">
        <v>2546</v>
      </c>
      <c r="D2535" s="15" t="s">
        <v>2392</v>
      </c>
      <c r="F2535" s="2" t="s">
        <v>114</v>
      </c>
    </row>
    <row r="2536" customFormat="false" ht="12.8" hidden="false" customHeight="false" outlineLevel="0" collapsed="false">
      <c r="A2536" s="2" t="n">
        <v>2531</v>
      </c>
      <c r="C2536" s="2" t="n">
        <v>2547</v>
      </c>
      <c r="D2536" s="14" t="s">
        <v>2393</v>
      </c>
      <c r="F2536" s="2" t="s">
        <v>111</v>
      </c>
    </row>
    <row r="2537" customFormat="false" ht="12.8" hidden="false" customHeight="false" outlineLevel="0" collapsed="false">
      <c r="A2537" s="2" t="n">
        <v>2532</v>
      </c>
      <c r="C2537" s="2" t="n">
        <v>2548</v>
      </c>
      <c r="D2537" s="14" t="s">
        <v>2394</v>
      </c>
      <c r="F2537" s="2" t="s">
        <v>111</v>
      </c>
    </row>
    <row r="2538" customFormat="false" ht="12.8" hidden="false" customHeight="false" outlineLevel="0" collapsed="false">
      <c r="A2538" s="2" t="n">
        <v>2533</v>
      </c>
      <c r="C2538" s="2" t="n">
        <v>2549</v>
      </c>
      <c r="D2538" s="14" t="s">
        <v>2395</v>
      </c>
      <c r="F2538" s="2" t="s">
        <v>111</v>
      </c>
    </row>
    <row r="2539" customFormat="false" ht="12.8" hidden="false" customHeight="false" outlineLevel="0" collapsed="false">
      <c r="A2539" s="2" t="n">
        <v>2534</v>
      </c>
      <c r="C2539" s="2" t="n">
        <v>2550</v>
      </c>
      <c r="D2539" s="15" t="s">
        <v>2396</v>
      </c>
      <c r="F2539" s="2" t="s">
        <v>114</v>
      </c>
    </row>
    <row r="2540" customFormat="false" ht="12.8" hidden="false" customHeight="false" outlineLevel="0" collapsed="false">
      <c r="A2540" s="2" t="n">
        <v>2535</v>
      </c>
      <c r="C2540" s="2" t="n">
        <v>2551</v>
      </c>
      <c r="D2540" s="14" t="s">
        <v>2397</v>
      </c>
      <c r="F2540" s="2" t="s">
        <v>111</v>
      </c>
    </row>
    <row r="2541" customFormat="false" ht="12.8" hidden="false" customHeight="false" outlineLevel="0" collapsed="false">
      <c r="A2541" s="2" t="n">
        <v>2536</v>
      </c>
      <c r="C2541" s="2" t="n">
        <v>2552</v>
      </c>
      <c r="D2541" s="15" t="s">
        <v>2397</v>
      </c>
      <c r="F2541" s="2" t="s">
        <v>114</v>
      </c>
    </row>
    <row r="2542" customFormat="false" ht="12.8" hidden="false" customHeight="false" outlineLevel="0" collapsed="false">
      <c r="A2542" s="2" t="n">
        <v>2537</v>
      </c>
      <c r="C2542" s="2" t="n">
        <v>2553</v>
      </c>
      <c r="D2542" s="15" t="s">
        <v>2398</v>
      </c>
      <c r="F2542" s="2" t="s">
        <v>114</v>
      </c>
    </row>
    <row r="2543" customFormat="false" ht="12.8" hidden="false" customHeight="false" outlineLevel="0" collapsed="false">
      <c r="A2543" s="2" t="n">
        <v>2538</v>
      </c>
      <c r="C2543" s="2" t="n">
        <v>2554</v>
      </c>
      <c r="D2543" s="15" t="s">
        <v>2399</v>
      </c>
      <c r="F2543" s="2" t="s">
        <v>114</v>
      </c>
    </row>
    <row r="2544" customFormat="false" ht="12.8" hidden="false" customHeight="false" outlineLevel="0" collapsed="false">
      <c r="A2544" s="2" t="n">
        <v>2539</v>
      </c>
      <c r="C2544" s="2" t="n">
        <v>2555</v>
      </c>
      <c r="D2544" s="14" t="s">
        <v>2400</v>
      </c>
      <c r="F2544" s="2" t="s">
        <v>111</v>
      </c>
    </row>
    <row r="2545" customFormat="false" ht="12.8" hidden="false" customHeight="false" outlineLevel="0" collapsed="false">
      <c r="A2545" s="2" t="n">
        <v>2540</v>
      </c>
      <c r="C2545" s="2" t="n">
        <v>2556</v>
      </c>
      <c r="D2545" s="14" t="s">
        <v>2401</v>
      </c>
      <c r="F2545" s="2" t="s">
        <v>111</v>
      </c>
    </row>
    <row r="2546" customFormat="false" ht="12.8" hidden="false" customHeight="false" outlineLevel="0" collapsed="false">
      <c r="A2546" s="2" t="n">
        <v>2541</v>
      </c>
      <c r="C2546" s="2" t="n">
        <v>2557</v>
      </c>
      <c r="D2546" s="15" t="s">
        <v>2401</v>
      </c>
      <c r="F2546" s="2" t="s">
        <v>114</v>
      </c>
    </row>
    <row r="2547" customFormat="false" ht="12.8" hidden="false" customHeight="false" outlineLevel="0" collapsed="false">
      <c r="A2547" s="2" t="n">
        <v>2542</v>
      </c>
      <c r="C2547" s="2" t="n">
        <v>2558</v>
      </c>
      <c r="D2547" s="14" t="s">
        <v>2402</v>
      </c>
      <c r="F2547" s="2" t="s">
        <v>111</v>
      </c>
    </row>
    <row r="2548" customFormat="false" ht="12.8" hidden="false" customHeight="false" outlineLevel="0" collapsed="false">
      <c r="A2548" s="2" t="n">
        <v>2543</v>
      </c>
      <c r="C2548" s="2" t="n">
        <v>2559</v>
      </c>
      <c r="D2548" s="15" t="s">
        <v>2403</v>
      </c>
      <c r="F2548" s="2" t="s">
        <v>114</v>
      </c>
    </row>
    <row r="2549" customFormat="false" ht="12.8" hidden="false" customHeight="false" outlineLevel="0" collapsed="false">
      <c r="A2549" s="2" t="n">
        <v>2544</v>
      </c>
      <c r="C2549" s="2" t="n">
        <v>2560</v>
      </c>
      <c r="D2549" s="14" t="s">
        <v>2404</v>
      </c>
      <c r="F2549" s="2" t="s">
        <v>111</v>
      </c>
    </row>
    <row r="2550" customFormat="false" ht="12.8" hidden="false" customHeight="false" outlineLevel="0" collapsed="false">
      <c r="A2550" s="2" t="n">
        <v>2545</v>
      </c>
      <c r="C2550" s="2" t="n">
        <v>2561</v>
      </c>
      <c r="D2550" s="14" t="s">
        <v>2405</v>
      </c>
      <c r="F2550" s="2" t="s">
        <v>111</v>
      </c>
    </row>
    <row r="2551" customFormat="false" ht="12.8" hidden="false" customHeight="false" outlineLevel="0" collapsed="false">
      <c r="A2551" s="2" t="n">
        <v>2546</v>
      </c>
      <c r="C2551" s="2" t="n">
        <v>2562</v>
      </c>
      <c r="D2551" s="15" t="s">
        <v>2406</v>
      </c>
      <c r="F2551" s="2" t="s">
        <v>114</v>
      </c>
    </row>
    <row r="2552" customFormat="false" ht="12.8" hidden="false" customHeight="false" outlineLevel="0" collapsed="false">
      <c r="A2552" s="2" t="n">
        <v>2547</v>
      </c>
      <c r="C2552" s="2" t="n">
        <v>2563</v>
      </c>
      <c r="D2552" s="15" t="s">
        <v>2407</v>
      </c>
      <c r="F2552" s="2" t="s">
        <v>114</v>
      </c>
    </row>
    <row r="2553" customFormat="false" ht="12.8" hidden="false" customHeight="false" outlineLevel="0" collapsed="false">
      <c r="A2553" s="2" t="n">
        <v>2548</v>
      </c>
      <c r="C2553" s="2" t="n">
        <v>2564</v>
      </c>
      <c r="D2553" s="14" t="s">
        <v>2408</v>
      </c>
      <c r="F2553" s="2" t="s">
        <v>111</v>
      </c>
    </row>
    <row r="2554" customFormat="false" ht="12.8" hidden="false" customHeight="false" outlineLevel="0" collapsed="false">
      <c r="A2554" s="2" t="n">
        <v>2549</v>
      </c>
      <c r="C2554" s="2" t="n">
        <v>2565</v>
      </c>
      <c r="D2554" s="15" t="s">
        <v>2409</v>
      </c>
      <c r="F2554" s="2" t="s">
        <v>114</v>
      </c>
    </row>
    <row r="2555" customFormat="false" ht="12.8" hidden="false" customHeight="false" outlineLevel="0" collapsed="false">
      <c r="A2555" s="2" t="n">
        <v>2550</v>
      </c>
      <c r="C2555" s="2" t="n">
        <v>2566</v>
      </c>
      <c r="D2555" s="14" t="s">
        <v>2410</v>
      </c>
      <c r="F2555" s="2" t="s">
        <v>111</v>
      </c>
    </row>
    <row r="2556" customFormat="false" ht="12.8" hidden="false" customHeight="false" outlineLevel="0" collapsed="false">
      <c r="A2556" s="2" t="n">
        <v>2551</v>
      </c>
      <c r="C2556" s="2" t="n">
        <v>2567</v>
      </c>
      <c r="D2556" s="14" t="s">
        <v>2411</v>
      </c>
      <c r="F2556" s="2" t="s">
        <v>111</v>
      </c>
    </row>
    <row r="2557" customFormat="false" ht="12.8" hidden="false" customHeight="false" outlineLevel="0" collapsed="false">
      <c r="A2557" s="2" t="n">
        <v>2552</v>
      </c>
      <c r="C2557" s="2" t="n">
        <v>2568</v>
      </c>
      <c r="D2557" s="14" t="s">
        <v>2412</v>
      </c>
      <c r="F2557" s="2" t="s">
        <v>111</v>
      </c>
    </row>
    <row r="2558" customFormat="false" ht="12.8" hidden="false" customHeight="false" outlineLevel="0" collapsed="false">
      <c r="A2558" s="2" t="n">
        <v>2553</v>
      </c>
      <c r="C2558" s="2" t="n">
        <v>2569</v>
      </c>
      <c r="D2558" s="14" t="s">
        <v>2413</v>
      </c>
      <c r="F2558" s="2" t="s">
        <v>111</v>
      </c>
    </row>
    <row r="2559" customFormat="false" ht="12.8" hidden="false" customHeight="false" outlineLevel="0" collapsed="false">
      <c r="A2559" s="2" t="n">
        <v>2554</v>
      </c>
      <c r="C2559" s="2" t="n">
        <v>2570</v>
      </c>
      <c r="D2559" s="14" t="s">
        <v>2414</v>
      </c>
      <c r="F2559" s="2" t="s">
        <v>111</v>
      </c>
    </row>
    <row r="2560" customFormat="false" ht="12.8" hidden="false" customHeight="false" outlineLevel="0" collapsed="false">
      <c r="A2560" s="2" t="n">
        <v>2555</v>
      </c>
      <c r="C2560" s="2" t="n">
        <v>2571</v>
      </c>
      <c r="D2560" s="14" t="s">
        <v>2415</v>
      </c>
      <c r="F2560" s="2" t="s">
        <v>111</v>
      </c>
    </row>
    <row r="2561" customFormat="false" ht="12.8" hidden="false" customHeight="false" outlineLevel="0" collapsed="false">
      <c r="A2561" s="2" t="n">
        <v>2556</v>
      </c>
      <c r="C2561" s="2" t="n">
        <v>2572</v>
      </c>
      <c r="D2561" s="14" t="s">
        <v>2416</v>
      </c>
      <c r="F2561" s="2" t="s">
        <v>111</v>
      </c>
    </row>
    <row r="2562" customFormat="false" ht="12.8" hidden="false" customHeight="false" outlineLevel="0" collapsed="false">
      <c r="A2562" s="2" t="n">
        <v>2557</v>
      </c>
      <c r="C2562" s="2" t="n">
        <v>2573</v>
      </c>
      <c r="D2562" s="15" t="s">
        <v>2417</v>
      </c>
      <c r="F2562" s="2" t="s">
        <v>114</v>
      </c>
    </row>
    <row r="2563" customFormat="false" ht="12.8" hidden="false" customHeight="false" outlineLevel="0" collapsed="false">
      <c r="A2563" s="2" t="n">
        <v>2559</v>
      </c>
      <c r="C2563" s="2" t="n">
        <v>2574</v>
      </c>
      <c r="D2563" s="15" t="s">
        <v>2418</v>
      </c>
      <c r="F2563" s="2" t="s">
        <v>114</v>
      </c>
    </row>
    <row r="2564" customFormat="false" ht="12.8" hidden="false" customHeight="false" outlineLevel="0" collapsed="false">
      <c r="A2564" s="2" t="n">
        <v>2560</v>
      </c>
      <c r="C2564" s="2" t="n">
        <v>2575</v>
      </c>
      <c r="D2564" s="14" t="s">
        <v>2419</v>
      </c>
      <c r="F2564" s="2" t="s">
        <v>111</v>
      </c>
    </row>
    <row r="2565" customFormat="false" ht="12.8" hidden="false" customHeight="false" outlineLevel="0" collapsed="false">
      <c r="A2565" s="2" t="n">
        <v>2561</v>
      </c>
      <c r="C2565" s="2" t="n">
        <v>2576</v>
      </c>
      <c r="D2565" s="15" t="s">
        <v>2420</v>
      </c>
      <c r="F2565" s="2" t="s">
        <v>114</v>
      </c>
    </row>
    <row r="2566" customFormat="false" ht="12.8" hidden="false" customHeight="false" outlineLevel="0" collapsed="false">
      <c r="A2566" s="2" t="n">
        <v>2562</v>
      </c>
      <c r="C2566" s="2" t="n">
        <v>2577</v>
      </c>
      <c r="D2566" s="15" t="s">
        <v>2421</v>
      </c>
      <c r="F2566" s="2" t="s">
        <v>114</v>
      </c>
    </row>
    <row r="2567" customFormat="false" ht="12.8" hidden="false" customHeight="false" outlineLevel="0" collapsed="false">
      <c r="A2567" s="2" t="n">
        <v>2563</v>
      </c>
      <c r="C2567" s="2" t="n">
        <v>2578</v>
      </c>
      <c r="D2567" s="14" t="s">
        <v>2422</v>
      </c>
      <c r="F2567" s="2" t="s">
        <v>111</v>
      </c>
    </row>
    <row r="2568" customFormat="false" ht="12.8" hidden="false" customHeight="false" outlineLevel="0" collapsed="false">
      <c r="A2568" s="2" t="n">
        <v>2564</v>
      </c>
      <c r="C2568" s="2" t="n">
        <v>2579</v>
      </c>
      <c r="D2568" s="15" t="s">
        <v>2422</v>
      </c>
      <c r="F2568" s="2" t="s">
        <v>114</v>
      </c>
    </row>
    <row r="2569" customFormat="false" ht="12.8" hidden="false" customHeight="false" outlineLevel="0" collapsed="false">
      <c r="A2569" s="2" t="n">
        <v>2565</v>
      </c>
      <c r="C2569" s="2" t="n">
        <v>2580</v>
      </c>
      <c r="D2569" s="15" t="s">
        <v>2423</v>
      </c>
      <c r="F2569" s="2" t="s">
        <v>114</v>
      </c>
    </row>
    <row r="2570" customFormat="false" ht="12.8" hidden="false" customHeight="false" outlineLevel="0" collapsed="false">
      <c r="A2570" s="2" t="n">
        <v>2566</v>
      </c>
      <c r="C2570" s="2" t="n">
        <v>2581</v>
      </c>
      <c r="D2570" s="14" t="s">
        <v>2424</v>
      </c>
      <c r="F2570" s="2" t="s">
        <v>111</v>
      </c>
    </row>
    <row r="2571" customFormat="false" ht="12.8" hidden="false" customHeight="false" outlineLevel="0" collapsed="false">
      <c r="A2571" s="2" t="n">
        <v>2567</v>
      </c>
      <c r="C2571" s="2" t="n">
        <v>2582</v>
      </c>
      <c r="D2571" s="14" t="s">
        <v>2425</v>
      </c>
      <c r="F2571" s="2" t="s">
        <v>111</v>
      </c>
    </row>
    <row r="2572" customFormat="false" ht="12.8" hidden="false" customHeight="false" outlineLevel="0" collapsed="false">
      <c r="A2572" s="2" t="n">
        <v>2568</v>
      </c>
      <c r="C2572" s="2" t="n">
        <v>2583</v>
      </c>
      <c r="D2572" s="14" t="s">
        <v>2426</v>
      </c>
      <c r="F2572" s="2" t="s">
        <v>111</v>
      </c>
    </row>
    <row r="2573" customFormat="false" ht="12.8" hidden="false" customHeight="false" outlineLevel="0" collapsed="false">
      <c r="A2573" s="2" t="n">
        <v>2569</v>
      </c>
      <c r="C2573" s="2" t="n">
        <v>2584</v>
      </c>
      <c r="D2573" s="15" t="s">
        <v>2426</v>
      </c>
      <c r="F2573" s="2" t="s">
        <v>114</v>
      </c>
    </row>
    <row r="2574" customFormat="false" ht="12.8" hidden="false" customHeight="false" outlineLevel="0" collapsed="false">
      <c r="A2574" s="2" t="n">
        <v>2570</v>
      </c>
      <c r="C2574" s="2" t="n">
        <v>2585</v>
      </c>
      <c r="D2574" s="15" t="s">
        <v>2427</v>
      </c>
      <c r="F2574" s="2" t="s">
        <v>114</v>
      </c>
    </row>
    <row r="2575" customFormat="false" ht="12.8" hidden="false" customHeight="false" outlineLevel="0" collapsed="false">
      <c r="A2575" s="2" t="n">
        <v>2571</v>
      </c>
      <c r="C2575" s="2" t="n">
        <v>2586</v>
      </c>
      <c r="D2575" s="15" t="s">
        <v>2428</v>
      </c>
      <c r="F2575" s="2" t="s">
        <v>114</v>
      </c>
    </row>
    <row r="2576" customFormat="false" ht="12.8" hidden="false" customHeight="false" outlineLevel="0" collapsed="false">
      <c r="A2576" s="2" t="n">
        <v>2572</v>
      </c>
      <c r="C2576" s="2" t="n">
        <v>2587</v>
      </c>
      <c r="D2576" s="15" t="s">
        <v>2429</v>
      </c>
      <c r="F2576" s="2" t="s">
        <v>114</v>
      </c>
    </row>
    <row r="2577" customFormat="false" ht="12.8" hidden="false" customHeight="false" outlineLevel="0" collapsed="false">
      <c r="A2577" s="2" t="n">
        <v>2573</v>
      </c>
      <c r="C2577" s="2" t="n">
        <v>2588</v>
      </c>
      <c r="D2577" s="14" t="s">
        <v>2430</v>
      </c>
      <c r="F2577" s="2" t="s">
        <v>111</v>
      </c>
    </row>
    <row r="2578" customFormat="false" ht="12.8" hidden="false" customHeight="false" outlineLevel="0" collapsed="false">
      <c r="A2578" s="2" t="n">
        <v>2575</v>
      </c>
      <c r="C2578" s="2" t="n">
        <v>2589</v>
      </c>
      <c r="D2578" s="14" t="s">
        <v>2431</v>
      </c>
      <c r="F2578" s="2" t="s">
        <v>111</v>
      </c>
    </row>
    <row r="2579" customFormat="false" ht="12.8" hidden="false" customHeight="false" outlineLevel="0" collapsed="false">
      <c r="A2579" s="2" t="n">
        <v>2576</v>
      </c>
      <c r="C2579" s="2" t="n">
        <v>2590</v>
      </c>
      <c r="D2579" s="14" t="s">
        <v>2432</v>
      </c>
      <c r="F2579" s="2" t="s">
        <v>111</v>
      </c>
    </row>
    <row r="2580" customFormat="false" ht="12.8" hidden="false" customHeight="false" outlineLevel="0" collapsed="false">
      <c r="A2580" s="2" t="n">
        <v>2577</v>
      </c>
      <c r="C2580" s="2" t="n">
        <v>2591</v>
      </c>
      <c r="D2580" s="14" t="s">
        <v>2433</v>
      </c>
      <c r="F2580" s="2" t="s">
        <v>111</v>
      </c>
    </row>
    <row r="2581" customFormat="false" ht="12.8" hidden="false" customHeight="false" outlineLevel="0" collapsed="false">
      <c r="A2581" s="2" t="n">
        <v>2578</v>
      </c>
      <c r="C2581" s="2" t="n">
        <v>2592</v>
      </c>
      <c r="D2581" s="15" t="s">
        <v>2434</v>
      </c>
      <c r="F2581" s="2" t="s">
        <v>114</v>
      </c>
    </row>
    <row r="2582" customFormat="false" ht="12.8" hidden="false" customHeight="false" outlineLevel="0" collapsed="false">
      <c r="A2582" s="2" t="n">
        <v>2579</v>
      </c>
      <c r="C2582" s="2" t="n">
        <v>2593</v>
      </c>
      <c r="D2582" s="14" t="s">
        <v>2435</v>
      </c>
      <c r="F2582" s="2" t="s">
        <v>111</v>
      </c>
    </row>
    <row r="2583" customFormat="false" ht="12.8" hidden="false" customHeight="false" outlineLevel="0" collapsed="false">
      <c r="A2583" s="2" t="n">
        <v>2580</v>
      </c>
      <c r="C2583" s="2" t="n">
        <v>2594</v>
      </c>
      <c r="D2583" s="14" t="s">
        <v>2436</v>
      </c>
      <c r="F2583" s="2" t="s">
        <v>111</v>
      </c>
    </row>
    <row r="2584" customFormat="false" ht="12.8" hidden="false" customHeight="false" outlineLevel="0" collapsed="false">
      <c r="A2584" s="2" t="n">
        <v>2581</v>
      </c>
      <c r="C2584" s="2" t="n">
        <v>2595</v>
      </c>
      <c r="D2584" s="15" t="s">
        <v>2436</v>
      </c>
      <c r="F2584" s="2" t="s">
        <v>114</v>
      </c>
    </row>
    <row r="2585" customFormat="false" ht="12.8" hidden="false" customHeight="false" outlineLevel="0" collapsed="false">
      <c r="A2585" s="2" t="n">
        <v>2582</v>
      </c>
      <c r="C2585" s="2" t="n">
        <v>2596</v>
      </c>
      <c r="D2585" s="14" t="s">
        <v>2437</v>
      </c>
      <c r="F2585" s="2" t="s">
        <v>111</v>
      </c>
    </row>
    <row r="2586" customFormat="false" ht="12.8" hidden="false" customHeight="false" outlineLevel="0" collapsed="false">
      <c r="A2586" s="2" t="n">
        <v>2583</v>
      </c>
      <c r="C2586" s="2" t="n">
        <v>2597</v>
      </c>
      <c r="D2586" s="15" t="s">
        <v>2438</v>
      </c>
      <c r="F2586" s="2" t="s">
        <v>114</v>
      </c>
    </row>
    <row r="2587" customFormat="false" ht="12.8" hidden="false" customHeight="false" outlineLevel="0" collapsed="false">
      <c r="A2587" s="2" t="n">
        <v>2584</v>
      </c>
      <c r="C2587" s="2" t="n">
        <v>2598</v>
      </c>
      <c r="D2587" s="15" t="s">
        <v>2439</v>
      </c>
      <c r="F2587" s="2" t="s">
        <v>114</v>
      </c>
    </row>
    <row r="2588" customFormat="false" ht="12.8" hidden="false" customHeight="false" outlineLevel="0" collapsed="false">
      <c r="A2588" s="2" t="n">
        <v>2585</v>
      </c>
      <c r="C2588" s="2" t="n">
        <v>2599</v>
      </c>
      <c r="D2588" s="15" t="s">
        <v>2440</v>
      </c>
      <c r="F2588" s="2" t="s">
        <v>114</v>
      </c>
    </row>
    <row r="2589" customFormat="false" ht="12.8" hidden="false" customHeight="false" outlineLevel="0" collapsed="false">
      <c r="A2589" s="2" t="n">
        <v>2586</v>
      </c>
      <c r="C2589" s="2" t="n">
        <v>2600</v>
      </c>
      <c r="D2589" s="15" t="s">
        <v>2441</v>
      </c>
      <c r="F2589" s="2" t="s">
        <v>114</v>
      </c>
    </row>
    <row r="2590" customFormat="false" ht="12.8" hidden="false" customHeight="false" outlineLevel="0" collapsed="false">
      <c r="A2590" s="2" t="n">
        <v>2587</v>
      </c>
      <c r="C2590" s="2" t="n">
        <v>2601</v>
      </c>
      <c r="D2590" s="15" t="s">
        <v>2442</v>
      </c>
      <c r="F2590" s="2" t="s">
        <v>114</v>
      </c>
    </row>
    <row r="2591" customFormat="false" ht="12.8" hidden="false" customHeight="false" outlineLevel="0" collapsed="false">
      <c r="A2591" s="2" t="n">
        <v>2588</v>
      </c>
      <c r="C2591" s="2" t="n">
        <v>2602</v>
      </c>
      <c r="D2591" s="15" t="s">
        <v>2443</v>
      </c>
      <c r="F2591" s="2" t="s">
        <v>114</v>
      </c>
    </row>
    <row r="2592" customFormat="false" ht="12.8" hidden="false" customHeight="false" outlineLevel="0" collapsed="false">
      <c r="A2592" s="2" t="n">
        <v>2589</v>
      </c>
      <c r="C2592" s="2" t="n">
        <v>2603</v>
      </c>
      <c r="D2592" s="14" t="s">
        <v>2444</v>
      </c>
      <c r="F2592" s="2" t="s">
        <v>111</v>
      </c>
    </row>
    <row r="2593" customFormat="false" ht="12.8" hidden="false" customHeight="false" outlineLevel="0" collapsed="false">
      <c r="A2593" s="2" t="n">
        <v>2590</v>
      </c>
      <c r="C2593" s="2" t="n">
        <v>2604</v>
      </c>
      <c r="D2593" s="14" t="s">
        <v>2445</v>
      </c>
      <c r="F2593" s="2" t="s">
        <v>111</v>
      </c>
    </row>
    <row r="2594" customFormat="false" ht="12.8" hidden="false" customHeight="false" outlineLevel="0" collapsed="false">
      <c r="A2594" s="2" t="n">
        <v>2591</v>
      </c>
      <c r="C2594" s="2" t="n">
        <v>2605</v>
      </c>
      <c r="D2594" s="14" t="s">
        <v>2446</v>
      </c>
      <c r="F2594" s="2" t="s">
        <v>111</v>
      </c>
    </row>
    <row r="2595" customFormat="false" ht="12.8" hidden="false" customHeight="false" outlineLevel="0" collapsed="false">
      <c r="A2595" s="2" t="n">
        <v>2592</v>
      </c>
      <c r="C2595" s="2" t="n">
        <v>2606</v>
      </c>
      <c r="D2595" s="14" t="s">
        <v>2447</v>
      </c>
      <c r="F2595" s="2" t="s">
        <v>111</v>
      </c>
    </row>
    <row r="2596" customFormat="false" ht="12.8" hidden="false" customHeight="false" outlineLevel="0" collapsed="false">
      <c r="A2596" s="2" t="n">
        <v>2593</v>
      </c>
      <c r="C2596" s="2" t="n">
        <v>2607</v>
      </c>
      <c r="D2596" s="15" t="s">
        <v>2448</v>
      </c>
      <c r="F2596" s="2" t="s">
        <v>114</v>
      </c>
    </row>
    <row r="2597" customFormat="false" ht="12.8" hidden="false" customHeight="false" outlineLevel="0" collapsed="false">
      <c r="A2597" s="2" t="n">
        <v>2594</v>
      </c>
      <c r="C2597" s="2" t="n">
        <v>2608</v>
      </c>
      <c r="D2597" s="15" t="s">
        <v>2449</v>
      </c>
      <c r="F2597" s="2" t="s">
        <v>114</v>
      </c>
    </row>
    <row r="2598" customFormat="false" ht="12.8" hidden="false" customHeight="false" outlineLevel="0" collapsed="false">
      <c r="A2598" s="2" t="n">
        <v>2595</v>
      </c>
      <c r="C2598" s="2" t="n">
        <v>2609</v>
      </c>
      <c r="D2598" s="15" t="s">
        <v>2450</v>
      </c>
      <c r="F2598" s="2" t="s">
        <v>114</v>
      </c>
    </row>
    <row r="2599" customFormat="false" ht="12.8" hidden="false" customHeight="false" outlineLevel="0" collapsed="false">
      <c r="A2599" s="2" t="n">
        <v>2596</v>
      </c>
      <c r="C2599" s="2" t="n">
        <v>2610</v>
      </c>
      <c r="D2599" s="14" t="s">
        <v>2451</v>
      </c>
      <c r="F2599" s="2" t="s">
        <v>111</v>
      </c>
    </row>
    <row r="2600" customFormat="false" ht="12.8" hidden="false" customHeight="false" outlineLevel="0" collapsed="false">
      <c r="A2600" s="2" t="n">
        <v>2597</v>
      </c>
      <c r="C2600" s="2" t="n">
        <v>2611</v>
      </c>
      <c r="D2600" s="14" t="s">
        <v>2452</v>
      </c>
      <c r="F2600" s="2" t="s">
        <v>111</v>
      </c>
    </row>
    <row r="2601" customFormat="false" ht="12.8" hidden="false" customHeight="false" outlineLevel="0" collapsed="false">
      <c r="A2601" s="2" t="n">
        <v>2598</v>
      </c>
      <c r="C2601" s="2" t="n">
        <v>2612</v>
      </c>
      <c r="D2601" s="14" t="s">
        <v>2453</v>
      </c>
      <c r="F2601" s="2" t="s">
        <v>111</v>
      </c>
    </row>
    <row r="2602" customFormat="false" ht="12.8" hidden="false" customHeight="false" outlineLevel="0" collapsed="false">
      <c r="A2602" s="2" t="n">
        <v>2599</v>
      </c>
      <c r="C2602" s="2" t="n">
        <v>2613</v>
      </c>
      <c r="D2602" s="15" t="s">
        <v>2454</v>
      </c>
      <c r="F2602" s="2" t="s">
        <v>114</v>
      </c>
    </row>
    <row r="2603" customFormat="false" ht="12.8" hidden="false" customHeight="false" outlineLevel="0" collapsed="false">
      <c r="A2603" s="2" t="n">
        <v>2600</v>
      </c>
      <c r="C2603" s="2" t="n">
        <v>2614</v>
      </c>
      <c r="D2603" s="14" t="s">
        <v>2455</v>
      </c>
      <c r="F2603" s="2" t="s">
        <v>111</v>
      </c>
    </row>
    <row r="2604" customFormat="false" ht="12.8" hidden="false" customHeight="false" outlineLevel="0" collapsed="false">
      <c r="A2604" s="2" t="n">
        <v>2601</v>
      </c>
      <c r="C2604" s="2" t="n">
        <v>2615</v>
      </c>
      <c r="D2604" s="14" t="s">
        <v>2456</v>
      </c>
      <c r="F2604" s="2" t="s">
        <v>111</v>
      </c>
    </row>
    <row r="2605" customFormat="false" ht="12.8" hidden="false" customHeight="false" outlineLevel="0" collapsed="false">
      <c r="A2605" s="2" t="n">
        <v>2602</v>
      </c>
      <c r="C2605" s="2" t="n">
        <v>2616</v>
      </c>
      <c r="D2605" s="14" t="s">
        <v>2457</v>
      </c>
      <c r="F2605" s="2" t="s">
        <v>111</v>
      </c>
    </row>
    <row r="2606" customFormat="false" ht="12.8" hidden="false" customHeight="false" outlineLevel="0" collapsed="false">
      <c r="A2606" s="2" t="n">
        <v>2603</v>
      </c>
      <c r="C2606" s="2" t="n">
        <v>2617</v>
      </c>
      <c r="D2606" s="15" t="s">
        <v>2458</v>
      </c>
      <c r="F2606" s="2" t="s">
        <v>114</v>
      </c>
    </row>
    <row r="2607" customFormat="false" ht="12.8" hidden="false" customHeight="false" outlineLevel="0" collapsed="false">
      <c r="A2607" s="2" t="n">
        <v>2604</v>
      </c>
      <c r="C2607" s="2" t="n">
        <v>2618</v>
      </c>
      <c r="D2607" s="15" t="s">
        <v>2459</v>
      </c>
      <c r="F2607" s="2" t="s">
        <v>114</v>
      </c>
    </row>
    <row r="2608" customFormat="false" ht="12.8" hidden="false" customHeight="false" outlineLevel="0" collapsed="false">
      <c r="A2608" s="2" t="n">
        <v>2605</v>
      </c>
      <c r="C2608" s="2" t="n">
        <v>2619</v>
      </c>
      <c r="D2608" s="14" t="s">
        <v>2460</v>
      </c>
      <c r="F2608" s="2" t="s">
        <v>111</v>
      </c>
    </row>
    <row r="2609" customFormat="false" ht="12.8" hidden="false" customHeight="false" outlineLevel="0" collapsed="false">
      <c r="A2609" s="2" t="n">
        <v>2606</v>
      </c>
      <c r="C2609" s="2" t="n">
        <v>2620</v>
      </c>
      <c r="D2609" s="15" t="s">
        <v>2460</v>
      </c>
      <c r="F2609" s="2" t="s">
        <v>114</v>
      </c>
    </row>
    <row r="2610" customFormat="false" ht="12.8" hidden="false" customHeight="false" outlineLevel="0" collapsed="false">
      <c r="A2610" s="2" t="n">
        <v>2607</v>
      </c>
      <c r="C2610" s="2" t="n">
        <v>2621</v>
      </c>
      <c r="D2610" s="14" t="s">
        <v>2461</v>
      </c>
      <c r="F2610" s="2" t="s">
        <v>111</v>
      </c>
    </row>
    <row r="2611" customFormat="false" ht="12.8" hidden="false" customHeight="false" outlineLevel="0" collapsed="false">
      <c r="A2611" s="2" t="n">
        <v>2608</v>
      </c>
      <c r="C2611" s="2" t="n">
        <v>2622</v>
      </c>
      <c r="D2611" s="15" t="s">
        <v>2461</v>
      </c>
      <c r="F2611" s="2" t="s">
        <v>114</v>
      </c>
    </row>
    <row r="2612" customFormat="false" ht="12.8" hidden="false" customHeight="false" outlineLevel="0" collapsed="false">
      <c r="A2612" s="2" t="n">
        <v>2609</v>
      </c>
      <c r="C2612" s="2" t="n">
        <v>2623</v>
      </c>
      <c r="D2612" s="15" t="s">
        <v>2462</v>
      </c>
      <c r="F2612" s="2" t="s">
        <v>114</v>
      </c>
    </row>
    <row r="2613" customFormat="false" ht="12.8" hidden="false" customHeight="false" outlineLevel="0" collapsed="false">
      <c r="A2613" s="2" t="n">
        <v>2610</v>
      </c>
      <c r="C2613" s="2" t="n">
        <v>2624</v>
      </c>
      <c r="D2613" s="14" t="s">
        <v>2463</v>
      </c>
      <c r="F2613" s="2" t="s">
        <v>111</v>
      </c>
    </row>
    <row r="2614" customFormat="false" ht="12.8" hidden="false" customHeight="false" outlineLevel="0" collapsed="false">
      <c r="A2614" s="2" t="n">
        <v>2611</v>
      </c>
      <c r="C2614" s="2" t="n">
        <v>2625</v>
      </c>
      <c r="D2614" s="14" t="s">
        <v>2464</v>
      </c>
      <c r="F2614" s="2" t="s">
        <v>111</v>
      </c>
    </row>
    <row r="2615" customFormat="false" ht="12.8" hidden="false" customHeight="false" outlineLevel="0" collapsed="false">
      <c r="A2615" s="2" t="n">
        <v>2612</v>
      </c>
      <c r="C2615" s="2" t="n">
        <v>2626</v>
      </c>
      <c r="D2615" s="14" t="s">
        <v>2465</v>
      </c>
      <c r="F2615" s="2" t="s">
        <v>111</v>
      </c>
    </row>
    <row r="2616" customFormat="false" ht="12.8" hidden="false" customHeight="false" outlineLevel="0" collapsed="false">
      <c r="A2616" s="2" t="n">
        <v>2613</v>
      </c>
      <c r="C2616" s="2" t="n">
        <v>2627</v>
      </c>
      <c r="D2616" s="15" t="s">
        <v>2466</v>
      </c>
      <c r="F2616" s="2" t="s">
        <v>114</v>
      </c>
    </row>
    <row r="2617" customFormat="false" ht="12.8" hidden="false" customHeight="false" outlineLevel="0" collapsed="false">
      <c r="A2617" s="2" t="n">
        <v>2614</v>
      </c>
      <c r="C2617" s="2" t="n">
        <v>2628</v>
      </c>
      <c r="D2617" s="15" t="s">
        <v>2467</v>
      </c>
      <c r="F2617" s="2" t="s">
        <v>114</v>
      </c>
    </row>
    <row r="2618" customFormat="false" ht="12.8" hidden="false" customHeight="false" outlineLevel="0" collapsed="false">
      <c r="A2618" s="2" t="n">
        <v>2615</v>
      </c>
      <c r="C2618" s="2" t="n">
        <v>2629</v>
      </c>
      <c r="D2618" s="15" t="s">
        <v>2468</v>
      </c>
      <c r="F2618" s="2" t="s">
        <v>114</v>
      </c>
    </row>
    <row r="2619" customFormat="false" ht="12.8" hidden="false" customHeight="false" outlineLevel="0" collapsed="false">
      <c r="A2619" s="2" t="n">
        <v>2616</v>
      </c>
      <c r="C2619" s="2" t="n">
        <v>2630</v>
      </c>
      <c r="D2619" s="14" t="s">
        <v>2469</v>
      </c>
      <c r="F2619" s="2" t="s">
        <v>111</v>
      </c>
    </row>
    <row r="2620" customFormat="false" ht="12.8" hidden="false" customHeight="false" outlineLevel="0" collapsed="false">
      <c r="A2620" s="2" t="n">
        <v>2617</v>
      </c>
      <c r="C2620" s="2" t="n">
        <v>2631</v>
      </c>
      <c r="D2620" s="15" t="s">
        <v>2470</v>
      </c>
      <c r="F2620" s="2" t="s">
        <v>114</v>
      </c>
    </row>
    <row r="2621" customFormat="false" ht="12.8" hidden="false" customHeight="false" outlineLevel="0" collapsed="false">
      <c r="A2621" s="2" t="n">
        <v>2618</v>
      </c>
      <c r="C2621" s="2" t="n">
        <v>2632</v>
      </c>
      <c r="D2621" s="14" t="s">
        <v>2471</v>
      </c>
      <c r="F2621" s="2" t="s">
        <v>111</v>
      </c>
    </row>
    <row r="2622" customFormat="false" ht="12.8" hidden="false" customHeight="false" outlineLevel="0" collapsed="false">
      <c r="A2622" s="2" t="n">
        <v>2619</v>
      </c>
      <c r="C2622" s="2" t="n">
        <v>2633</v>
      </c>
      <c r="D2622" s="15" t="s">
        <v>2471</v>
      </c>
      <c r="F2622" s="2" t="s">
        <v>114</v>
      </c>
    </row>
    <row r="2623" customFormat="false" ht="12.8" hidden="false" customHeight="false" outlineLevel="0" collapsed="false">
      <c r="A2623" s="2" t="n">
        <v>2620</v>
      </c>
      <c r="C2623" s="2" t="n">
        <v>2634</v>
      </c>
      <c r="D2623" s="15" t="s">
        <v>2472</v>
      </c>
      <c r="F2623" s="2" t="s">
        <v>114</v>
      </c>
    </row>
    <row r="2624" customFormat="false" ht="12.8" hidden="false" customHeight="false" outlineLevel="0" collapsed="false">
      <c r="A2624" s="2" t="n">
        <v>2621</v>
      </c>
      <c r="C2624" s="2" t="n">
        <v>2635</v>
      </c>
      <c r="D2624" s="14" t="s">
        <v>2473</v>
      </c>
      <c r="F2624" s="2" t="s">
        <v>111</v>
      </c>
    </row>
    <row r="2625" customFormat="false" ht="12.8" hidden="false" customHeight="false" outlineLevel="0" collapsed="false">
      <c r="A2625" s="2" t="n">
        <v>2622</v>
      </c>
      <c r="C2625" s="2" t="n">
        <v>2636</v>
      </c>
      <c r="D2625" s="14" t="s">
        <v>2474</v>
      </c>
      <c r="F2625" s="2" t="s">
        <v>111</v>
      </c>
    </row>
    <row r="2626" customFormat="false" ht="12.8" hidden="false" customHeight="false" outlineLevel="0" collapsed="false">
      <c r="A2626" s="2" t="n">
        <v>2623</v>
      </c>
      <c r="C2626" s="2" t="n">
        <v>2637</v>
      </c>
      <c r="D2626" s="15" t="s">
        <v>2474</v>
      </c>
      <c r="F2626" s="2" t="s">
        <v>114</v>
      </c>
    </row>
    <row r="2627" customFormat="false" ht="12.8" hidden="false" customHeight="false" outlineLevel="0" collapsed="false">
      <c r="A2627" s="2" t="n">
        <v>2624</v>
      </c>
      <c r="C2627" s="2" t="n">
        <v>2638</v>
      </c>
      <c r="D2627" s="14" t="s">
        <v>2475</v>
      </c>
      <c r="F2627" s="2" t="s">
        <v>111</v>
      </c>
    </row>
    <row r="2628" customFormat="false" ht="12.8" hidden="false" customHeight="false" outlineLevel="0" collapsed="false">
      <c r="A2628" s="2" t="n">
        <v>2625</v>
      </c>
      <c r="C2628" s="2" t="n">
        <v>2639</v>
      </c>
      <c r="D2628" s="14" t="s">
        <v>2476</v>
      </c>
      <c r="F2628" s="2" t="s">
        <v>111</v>
      </c>
    </row>
    <row r="2629" customFormat="false" ht="12.8" hidden="false" customHeight="false" outlineLevel="0" collapsed="false">
      <c r="A2629" s="2" t="n">
        <v>2626</v>
      </c>
      <c r="C2629" s="2" t="n">
        <v>2640</v>
      </c>
      <c r="D2629" s="14" t="s">
        <v>2477</v>
      </c>
      <c r="F2629" s="2" t="s">
        <v>111</v>
      </c>
    </row>
    <row r="2630" customFormat="false" ht="12.8" hidden="false" customHeight="false" outlineLevel="0" collapsed="false">
      <c r="A2630" s="2" t="n">
        <v>2627</v>
      </c>
      <c r="C2630" s="2" t="n">
        <v>2641</v>
      </c>
      <c r="D2630" s="14" t="s">
        <v>2478</v>
      </c>
      <c r="F2630" s="2" t="s">
        <v>111</v>
      </c>
    </row>
    <row r="2631" customFormat="false" ht="12.8" hidden="false" customHeight="false" outlineLevel="0" collapsed="false">
      <c r="A2631" s="2" t="n">
        <v>2628</v>
      </c>
      <c r="C2631" s="2" t="n">
        <v>2642</v>
      </c>
      <c r="D2631" s="14" t="s">
        <v>2479</v>
      </c>
      <c r="F2631" s="2" t="s">
        <v>111</v>
      </c>
    </row>
    <row r="2632" customFormat="false" ht="12.8" hidden="false" customHeight="false" outlineLevel="0" collapsed="false">
      <c r="A2632" s="2" t="n">
        <v>2629</v>
      </c>
      <c r="C2632" s="2" t="n">
        <v>2643</v>
      </c>
      <c r="D2632" s="14" t="s">
        <v>2480</v>
      </c>
      <c r="F2632" s="2" t="s">
        <v>111</v>
      </c>
    </row>
    <row r="2633" customFormat="false" ht="12.8" hidden="false" customHeight="false" outlineLevel="0" collapsed="false">
      <c r="A2633" s="2" t="n">
        <v>2630</v>
      </c>
      <c r="C2633" s="2" t="n">
        <v>2644</v>
      </c>
      <c r="D2633" s="14" t="s">
        <v>2481</v>
      </c>
      <c r="F2633" s="2" t="s">
        <v>111</v>
      </c>
    </row>
    <row r="2634" customFormat="false" ht="12.8" hidden="false" customHeight="false" outlineLevel="0" collapsed="false">
      <c r="A2634" s="2" t="n">
        <v>2631</v>
      </c>
      <c r="C2634" s="2" t="n">
        <v>2645</v>
      </c>
      <c r="D2634" s="14" t="s">
        <v>2482</v>
      </c>
      <c r="F2634" s="2" t="s">
        <v>111</v>
      </c>
    </row>
    <row r="2635" customFormat="false" ht="12.8" hidden="false" customHeight="false" outlineLevel="0" collapsed="false">
      <c r="A2635" s="2" t="n">
        <v>2632</v>
      </c>
      <c r="C2635" s="2" t="n">
        <v>2646</v>
      </c>
      <c r="D2635" s="14" t="s">
        <v>2483</v>
      </c>
      <c r="F2635" s="2" t="s">
        <v>111</v>
      </c>
    </row>
    <row r="2636" customFormat="false" ht="12.8" hidden="false" customHeight="false" outlineLevel="0" collapsed="false">
      <c r="A2636" s="2" t="n">
        <v>2633</v>
      </c>
      <c r="C2636" s="2" t="n">
        <v>2647</v>
      </c>
      <c r="D2636" s="15" t="s">
        <v>2484</v>
      </c>
      <c r="F2636" s="2" t="s">
        <v>114</v>
      </c>
    </row>
    <row r="2637" customFormat="false" ht="12.8" hidden="false" customHeight="false" outlineLevel="0" collapsed="false">
      <c r="A2637" s="2" t="n">
        <v>2634</v>
      </c>
      <c r="C2637" s="2" t="n">
        <v>2648</v>
      </c>
      <c r="D2637" s="15" t="s">
        <v>2485</v>
      </c>
      <c r="F2637" s="2" t="s">
        <v>114</v>
      </c>
    </row>
    <row r="2638" customFormat="false" ht="12.8" hidden="false" customHeight="false" outlineLevel="0" collapsed="false">
      <c r="A2638" s="2" t="n">
        <v>2635</v>
      </c>
      <c r="C2638" s="2" t="n">
        <v>2649</v>
      </c>
      <c r="D2638" s="14" t="s">
        <v>2486</v>
      </c>
      <c r="F2638" s="2" t="s">
        <v>111</v>
      </c>
    </row>
    <row r="2639" customFormat="false" ht="12.8" hidden="false" customHeight="false" outlineLevel="0" collapsed="false">
      <c r="A2639" s="2" t="n">
        <v>2636</v>
      </c>
      <c r="C2639" s="2" t="n">
        <v>2650</v>
      </c>
      <c r="D2639" s="15" t="s">
        <v>2486</v>
      </c>
      <c r="F2639" s="2" t="s">
        <v>114</v>
      </c>
    </row>
    <row r="2640" customFormat="false" ht="12.8" hidden="false" customHeight="false" outlineLevel="0" collapsed="false">
      <c r="A2640" s="2" t="n">
        <v>2637</v>
      </c>
      <c r="C2640" s="2" t="n">
        <v>2651</v>
      </c>
      <c r="D2640" s="15" t="s">
        <v>2487</v>
      </c>
      <c r="F2640" s="2" t="s">
        <v>114</v>
      </c>
    </row>
    <row r="2641" customFormat="false" ht="12.8" hidden="false" customHeight="false" outlineLevel="0" collapsed="false">
      <c r="A2641" s="2" t="n">
        <v>2638</v>
      </c>
      <c r="C2641" s="2" t="n">
        <v>2652</v>
      </c>
      <c r="D2641" s="14" t="s">
        <v>2488</v>
      </c>
      <c r="F2641" s="2" t="s">
        <v>111</v>
      </c>
    </row>
    <row r="2642" customFormat="false" ht="12.8" hidden="false" customHeight="false" outlineLevel="0" collapsed="false">
      <c r="A2642" s="2" t="n">
        <v>2639</v>
      </c>
      <c r="C2642" s="2" t="n">
        <v>2653</v>
      </c>
      <c r="D2642" s="14" t="s">
        <v>2489</v>
      </c>
      <c r="F2642" s="2" t="s">
        <v>111</v>
      </c>
    </row>
    <row r="2643" customFormat="false" ht="12.8" hidden="false" customHeight="false" outlineLevel="0" collapsed="false">
      <c r="A2643" s="2" t="n">
        <v>2640</v>
      </c>
      <c r="C2643" s="2" t="n">
        <v>2654</v>
      </c>
      <c r="D2643" s="14" t="s">
        <v>2490</v>
      </c>
      <c r="F2643" s="2" t="s">
        <v>111</v>
      </c>
    </row>
    <row r="2644" customFormat="false" ht="12.8" hidden="false" customHeight="false" outlineLevel="0" collapsed="false">
      <c r="A2644" s="2" t="n">
        <v>2641</v>
      </c>
      <c r="C2644" s="2" t="n">
        <v>2655</v>
      </c>
      <c r="D2644" s="15" t="s">
        <v>2490</v>
      </c>
      <c r="F2644" s="2" t="s">
        <v>114</v>
      </c>
    </row>
    <row r="2645" customFormat="false" ht="12.8" hidden="false" customHeight="false" outlineLevel="0" collapsed="false">
      <c r="A2645" s="2" t="n">
        <v>2642</v>
      </c>
      <c r="C2645" s="2" t="n">
        <v>2656</v>
      </c>
      <c r="D2645" s="14" t="s">
        <v>2491</v>
      </c>
      <c r="F2645" s="2" t="s">
        <v>111</v>
      </c>
    </row>
    <row r="2646" customFormat="false" ht="12.8" hidden="false" customHeight="false" outlineLevel="0" collapsed="false">
      <c r="A2646" s="2" t="n">
        <v>2643</v>
      </c>
      <c r="C2646" s="2" t="n">
        <v>2657</v>
      </c>
      <c r="D2646" s="14" t="s">
        <v>2492</v>
      </c>
      <c r="F2646" s="2" t="s">
        <v>111</v>
      </c>
    </row>
    <row r="2647" customFormat="false" ht="12.8" hidden="false" customHeight="false" outlineLevel="0" collapsed="false">
      <c r="A2647" s="2" t="n">
        <v>2644</v>
      </c>
      <c r="C2647" s="2" t="n">
        <v>2658</v>
      </c>
      <c r="D2647" s="14" t="s">
        <v>2493</v>
      </c>
      <c r="F2647" s="2" t="s">
        <v>111</v>
      </c>
    </row>
    <row r="2648" customFormat="false" ht="12.8" hidden="false" customHeight="false" outlineLevel="0" collapsed="false">
      <c r="A2648" s="2" t="n">
        <v>2645</v>
      </c>
      <c r="C2648" s="2" t="n">
        <v>2659</v>
      </c>
      <c r="D2648" s="14" t="s">
        <v>2494</v>
      </c>
      <c r="F2648" s="2" t="s">
        <v>111</v>
      </c>
    </row>
    <row r="2649" customFormat="false" ht="12.8" hidden="false" customHeight="false" outlineLevel="0" collapsed="false">
      <c r="A2649" s="2" t="n">
        <v>2649</v>
      </c>
      <c r="C2649" s="2" t="n">
        <v>2660</v>
      </c>
      <c r="D2649" s="15" t="s">
        <v>2495</v>
      </c>
      <c r="F2649" s="2" t="s">
        <v>114</v>
      </c>
    </row>
    <row r="2650" customFormat="false" ht="12.8" hidden="false" customHeight="false" outlineLevel="0" collapsed="false">
      <c r="A2650" s="2" t="n">
        <v>2650</v>
      </c>
      <c r="C2650" s="2" t="n">
        <v>2661</v>
      </c>
      <c r="D2650" s="14" t="s">
        <v>2496</v>
      </c>
      <c r="F2650" s="2" t="s">
        <v>111</v>
      </c>
    </row>
    <row r="2651" customFormat="false" ht="12.8" hidden="false" customHeight="false" outlineLevel="0" collapsed="false">
      <c r="A2651" s="2" t="n">
        <v>2651</v>
      </c>
      <c r="C2651" s="2" t="n">
        <v>2662</v>
      </c>
      <c r="D2651" s="15" t="s">
        <v>2496</v>
      </c>
      <c r="F2651" s="2" t="s">
        <v>114</v>
      </c>
    </row>
    <row r="2652" customFormat="false" ht="12.8" hidden="false" customHeight="false" outlineLevel="0" collapsed="false">
      <c r="A2652" s="2" t="n">
        <v>2652</v>
      </c>
      <c r="C2652" s="2" t="n">
        <v>2663</v>
      </c>
      <c r="D2652" s="14" t="s">
        <v>2497</v>
      </c>
      <c r="F2652" s="2" t="s">
        <v>111</v>
      </c>
    </row>
    <row r="2653" customFormat="false" ht="12.8" hidden="false" customHeight="false" outlineLevel="0" collapsed="false">
      <c r="A2653" s="2" t="n">
        <v>2653</v>
      </c>
      <c r="C2653" s="2" t="n">
        <v>2664</v>
      </c>
      <c r="D2653" s="15" t="s">
        <v>2498</v>
      </c>
      <c r="F2653" s="2" t="s">
        <v>114</v>
      </c>
    </row>
    <row r="2654" customFormat="false" ht="12.8" hidden="false" customHeight="false" outlineLevel="0" collapsed="false">
      <c r="A2654" s="2" t="n">
        <v>2654</v>
      </c>
      <c r="C2654" s="2" t="n">
        <v>2665</v>
      </c>
      <c r="D2654" s="15" t="s">
        <v>2499</v>
      </c>
      <c r="F2654" s="2" t="s">
        <v>114</v>
      </c>
    </row>
    <row r="2655" customFormat="false" ht="12.8" hidden="false" customHeight="false" outlineLevel="0" collapsed="false">
      <c r="A2655" s="2" t="n">
        <v>2655</v>
      </c>
      <c r="C2655" s="2" t="n">
        <v>2666</v>
      </c>
      <c r="D2655" s="15" t="s">
        <v>2500</v>
      </c>
      <c r="F2655" s="2" t="s">
        <v>114</v>
      </c>
    </row>
    <row r="2656" customFormat="false" ht="12.8" hidden="false" customHeight="false" outlineLevel="0" collapsed="false">
      <c r="A2656" s="2" t="n">
        <v>2656</v>
      </c>
      <c r="C2656" s="2" t="n">
        <v>2667</v>
      </c>
      <c r="D2656" s="14" t="s">
        <v>2501</v>
      </c>
      <c r="F2656" s="2" t="s">
        <v>111</v>
      </c>
    </row>
    <row r="2657" customFormat="false" ht="12.8" hidden="false" customHeight="false" outlineLevel="0" collapsed="false">
      <c r="A2657" s="2" t="n">
        <v>2657</v>
      </c>
      <c r="C2657" s="2" t="n">
        <v>2668</v>
      </c>
      <c r="D2657" s="14" t="s">
        <v>2502</v>
      </c>
      <c r="F2657" s="2" t="s">
        <v>111</v>
      </c>
    </row>
    <row r="2658" customFormat="false" ht="12.8" hidden="false" customHeight="false" outlineLevel="0" collapsed="false">
      <c r="A2658" s="2" t="n">
        <v>2658</v>
      </c>
      <c r="C2658" s="2" t="n">
        <v>2669</v>
      </c>
      <c r="D2658" s="15" t="s">
        <v>2503</v>
      </c>
      <c r="F2658" s="2" t="s">
        <v>114</v>
      </c>
    </row>
    <row r="2659" customFormat="false" ht="12.8" hidden="false" customHeight="false" outlineLevel="0" collapsed="false">
      <c r="A2659" s="2" t="n">
        <v>2659</v>
      </c>
      <c r="C2659" s="2" t="n">
        <v>2670</v>
      </c>
      <c r="D2659" s="14" t="s">
        <v>2504</v>
      </c>
      <c r="F2659" s="2" t="s">
        <v>111</v>
      </c>
    </row>
    <row r="2660" customFormat="false" ht="12.8" hidden="false" customHeight="false" outlineLevel="0" collapsed="false">
      <c r="A2660" s="2" t="n">
        <v>2660</v>
      </c>
      <c r="C2660" s="2" t="n">
        <v>2671</v>
      </c>
      <c r="D2660" s="14" t="s">
        <v>2505</v>
      </c>
      <c r="F2660" s="2" t="s">
        <v>111</v>
      </c>
    </row>
    <row r="2661" customFormat="false" ht="12.8" hidden="false" customHeight="false" outlineLevel="0" collapsed="false">
      <c r="A2661" s="2" t="n">
        <v>2661</v>
      </c>
      <c r="C2661" s="2" t="n">
        <v>2672</v>
      </c>
      <c r="D2661" s="14" t="s">
        <v>2506</v>
      </c>
      <c r="F2661" s="2" t="s">
        <v>111</v>
      </c>
    </row>
    <row r="2662" customFormat="false" ht="12.8" hidden="false" customHeight="false" outlineLevel="0" collapsed="false">
      <c r="A2662" s="2" t="n">
        <v>2662</v>
      </c>
      <c r="C2662" s="2" t="n">
        <v>2673</v>
      </c>
      <c r="D2662" s="14" t="s">
        <v>2507</v>
      </c>
      <c r="F2662" s="2" t="s">
        <v>111</v>
      </c>
    </row>
    <row r="2663" customFormat="false" ht="12.8" hidden="false" customHeight="false" outlineLevel="0" collapsed="false">
      <c r="A2663" s="2" t="n">
        <v>2663</v>
      </c>
      <c r="C2663" s="2" t="n">
        <v>2674</v>
      </c>
      <c r="D2663" s="14" t="s">
        <v>2508</v>
      </c>
      <c r="F2663" s="2" t="s">
        <v>111</v>
      </c>
    </row>
    <row r="2664" customFormat="false" ht="12.8" hidden="false" customHeight="false" outlineLevel="0" collapsed="false">
      <c r="A2664" s="2" t="n">
        <v>2664</v>
      </c>
      <c r="C2664" s="2" t="n">
        <v>2675</v>
      </c>
      <c r="D2664" s="15" t="s">
        <v>2509</v>
      </c>
      <c r="F2664" s="2" t="s">
        <v>114</v>
      </c>
    </row>
    <row r="2665" customFormat="false" ht="12.8" hidden="false" customHeight="false" outlineLevel="0" collapsed="false">
      <c r="A2665" s="2" t="n">
        <v>2665</v>
      </c>
      <c r="C2665" s="2" t="n">
        <v>2676</v>
      </c>
      <c r="D2665" s="15" t="s">
        <v>61</v>
      </c>
      <c r="F2665" s="2" t="s">
        <v>114</v>
      </c>
    </row>
    <row r="2666" customFormat="false" ht="12.8" hidden="false" customHeight="false" outlineLevel="0" collapsed="false">
      <c r="A2666" s="2" t="n">
        <v>2668</v>
      </c>
      <c r="C2666" s="2" t="n">
        <v>2677</v>
      </c>
      <c r="D2666" s="14" t="s">
        <v>2510</v>
      </c>
      <c r="F2666" s="2" t="s">
        <v>111</v>
      </c>
    </row>
    <row r="2667" customFormat="false" ht="12.8" hidden="false" customHeight="false" outlineLevel="0" collapsed="false">
      <c r="A2667" s="2" t="n">
        <v>2669</v>
      </c>
      <c r="C2667" s="2" t="n">
        <v>2678</v>
      </c>
      <c r="D2667" s="15" t="s">
        <v>2511</v>
      </c>
      <c r="F2667" s="2" t="s">
        <v>114</v>
      </c>
    </row>
    <row r="2668" customFormat="false" ht="12.8" hidden="false" customHeight="false" outlineLevel="0" collapsed="false">
      <c r="A2668" s="2" t="n">
        <v>2670</v>
      </c>
      <c r="C2668" s="2" t="n">
        <v>2679</v>
      </c>
      <c r="D2668" s="14" t="s">
        <v>2512</v>
      </c>
      <c r="F2668" s="2" t="s">
        <v>111</v>
      </c>
    </row>
    <row r="2669" customFormat="false" ht="12.8" hidden="false" customHeight="false" outlineLevel="0" collapsed="false">
      <c r="A2669" s="2" t="n">
        <v>2671</v>
      </c>
      <c r="C2669" s="2" t="n">
        <v>2680</v>
      </c>
      <c r="D2669" s="14" t="s">
        <v>2513</v>
      </c>
      <c r="F2669" s="2" t="s">
        <v>111</v>
      </c>
    </row>
    <row r="2670" customFormat="false" ht="12.8" hidden="false" customHeight="false" outlineLevel="0" collapsed="false">
      <c r="A2670" s="2" t="n">
        <v>2672</v>
      </c>
      <c r="C2670" s="2" t="n">
        <v>2681</v>
      </c>
      <c r="D2670" s="14" t="s">
        <v>2514</v>
      </c>
      <c r="F2670" s="2" t="s">
        <v>111</v>
      </c>
    </row>
    <row r="2671" customFormat="false" ht="12.8" hidden="false" customHeight="false" outlineLevel="0" collapsed="false">
      <c r="A2671" s="2" t="n">
        <v>2673</v>
      </c>
      <c r="C2671" s="2" t="n">
        <v>2682</v>
      </c>
      <c r="D2671" s="14" t="s">
        <v>2515</v>
      </c>
      <c r="F2671" s="2" t="s">
        <v>111</v>
      </c>
    </row>
    <row r="2672" customFormat="false" ht="12.8" hidden="false" customHeight="false" outlineLevel="0" collapsed="false">
      <c r="A2672" s="2" t="n">
        <v>2674</v>
      </c>
      <c r="C2672" s="2" t="n">
        <v>2683</v>
      </c>
      <c r="D2672" s="15" t="s">
        <v>2516</v>
      </c>
      <c r="F2672" s="2" t="s">
        <v>114</v>
      </c>
    </row>
    <row r="2673" customFormat="false" ht="12.8" hidden="false" customHeight="false" outlineLevel="0" collapsed="false">
      <c r="A2673" s="2" t="n">
        <v>2675</v>
      </c>
      <c r="C2673" s="2" t="n">
        <v>2684</v>
      </c>
      <c r="D2673" s="14" t="s">
        <v>2517</v>
      </c>
      <c r="F2673" s="2" t="s">
        <v>111</v>
      </c>
    </row>
    <row r="2674" customFormat="false" ht="12.8" hidden="false" customHeight="false" outlineLevel="0" collapsed="false">
      <c r="A2674" s="2" t="n">
        <v>2676</v>
      </c>
      <c r="C2674" s="2" t="n">
        <v>2685</v>
      </c>
      <c r="D2674" s="15" t="s">
        <v>2518</v>
      </c>
      <c r="F2674" s="2" t="s">
        <v>114</v>
      </c>
    </row>
    <row r="2675" customFormat="false" ht="12.8" hidden="false" customHeight="false" outlineLevel="0" collapsed="false">
      <c r="A2675" s="2" t="n">
        <v>2677</v>
      </c>
      <c r="C2675" s="2" t="n">
        <v>2686</v>
      </c>
      <c r="D2675" s="14" t="s">
        <v>2519</v>
      </c>
      <c r="F2675" s="2" t="s">
        <v>111</v>
      </c>
    </row>
    <row r="2676" customFormat="false" ht="12.8" hidden="false" customHeight="false" outlineLevel="0" collapsed="false">
      <c r="A2676" s="2" t="n">
        <v>2678</v>
      </c>
      <c r="C2676" s="2" t="n">
        <v>2687</v>
      </c>
      <c r="D2676" s="15" t="s">
        <v>2520</v>
      </c>
      <c r="F2676" s="2" t="s">
        <v>114</v>
      </c>
    </row>
    <row r="2677" customFormat="false" ht="12.8" hidden="false" customHeight="false" outlineLevel="0" collapsed="false">
      <c r="A2677" s="2" t="n">
        <v>2679</v>
      </c>
      <c r="C2677" s="2" t="n">
        <v>2688</v>
      </c>
      <c r="D2677" s="14" t="s">
        <v>2521</v>
      </c>
      <c r="F2677" s="2" t="s">
        <v>111</v>
      </c>
    </row>
    <row r="2678" customFormat="false" ht="12.8" hidden="false" customHeight="false" outlineLevel="0" collapsed="false">
      <c r="A2678" s="2" t="n">
        <v>2680</v>
      </c>
      <c r="C2678" s="2" t="n">
        <v>2689</v>
      </c>
      <c r="D2678" s="14" t="s">
        <v>2522</v>
      </c>
      <c r="F2678" s="2" t="s">
        <v>111</v>
      </c>
    </row>
    <row r="2679" customFormat="false" ht="12.8" hidden="false" customHeight="false" outlineLevel="0" collapsed="false">
      <c r="A2679" s="2" t="n">
        <v>2681</v>
      </c>
      <c r="C2679" s="2" t="n">
        <v>2690</v>
      </c>
      <c r="D2679" s="14" t="s">
        <v>2523</v>
      </c>
      <c r="F2679" s="2" t="s">
        <v>111</v>
      </c>
    </row>
    <row r="2680" customFormat="false" ht="12.8" hidden="false" customHeight="false" outlineLevel="0" collapsed="false">
      <c r="A2680" s="2" t="n">
        <v>2682</v>
      </c>
      <c r="C2680" s="2" t="n">
        <v>2691</v>
      </c>
      <c r="D2680" s="15" t="s">
        <v>2523</v>
      </c>
      <c r="F2680" s="2" t="s">
        <v>114</v>
      </c>
    </row>
    <row r="2681" customFormat="false" ht="12.8" hidden="false" customHeight="false" outlineLevel="0" collapsed="false">
      <c r="A2681" s="2" t="n">
        <v>2683</v>
      </c>
      <c r="C2681" s="2" t="n">
        <v>2692</v>
      </c>
      <c r="D2681" s="14" t="s">
        <v>2524</v>
      </c>
      <c r="F2681" s="2" t="s">
        <v>111</v>
      </c>
    </row>
    <row r="2682" customFormat="false" ht="12.8" hidden="false" customHeight="false" outlineLevel="0" collapsed="false">
      <c r="A2682" s="2" t="n">
        <v>2684</v>
      </c>
      <c r="C2682" s="2" t="n">
        <v>2693</v>
      </c>
      <c r="D2682" s="15" t="s">
        <v>2525</v>
      </c>
      <c r="F2682" s="2" t="s">
        <v>114</v>
      </c>
    </row>
    <row r="2683" customFormat="false" ht="12.8" hidden="false" customHeight="false" outlineLevel="0" collapsed="false">
      <c r="A2683" s="2" t="n">
        <v>2685</v>
      </c>
      <c r="C2683" s="2" t="n">
        <v>2694</v>
      </c>
      <c r="D2683" s="14" t="s">
        <v>2526</v>
      </c>
      <c r="F2683" s="2" t="s">
        <v>111</v>
      </c>
    </row>
    <row r="2684" customFormat="false" ht="12.8" hidden="false" customHeight="false" outlineLevel="0" collapsed="false">
      <c r="A2684" s="2" t="n">
        <v>2686</v>
      </c>
      <c r="C2684" s="2" t="n">
        <v>2695</v>
      </c>
      <c r="D2684" s="14" t="s">
        <v>2527</v>
      </c>
      <c r="F2684" s="2" t="s">
        <v>111</v>
      </c>
    </row>
    <row r="2685" customFormat="false" ht="12.8" hidden="false" customHeight="false" outlineLevel="0" collapsed="false">
      <c r="A2685" s="2" t="n">
        <v>2687</v>
      </c>
      <c r="C2685" s="2" t="n">
        <v>2696</v>
      </c>
      <c r="D2685" s="15" t="s">
        <v>2528</v>
      </c>
      <c r="F2685" s="2" t="s">
        <v>114</v>
      </c>
    </row>
    <row r="2686" customFormat="false" ht="12.8" hidden="false" customHeight="false" outlineLevel="0" collapsed="false">
      <c r="A2686" s="2" t="n">
        <v>2688</v>
      </c>
      <c r="C2686" s="2" t="n">
        <v>2697</v>
      </c>
      <c r="D2686" s="14" t="s">
        <v>2529</v>
      </c>
      <c r="F2686" s="2" t="s">
        <v>111</v>
      </c>
    </row>
    <row r="2687" customFormat="false" ht="12.8" hidden="false" customHeight="false" outlineLevel="0" collapsed="false">
      <c r="A2687" s="2" t="n">
        <v>2689</v>
      </c>
      <c r="C2687" s="2" t="n">
        <v>2698</v>
      </c>
      <c r="D2687" s="14" t="s">
        <v>2530</v>
      </c>
      <c r="F2687" s="2" t="s">
        <v>111</v>
      </c>
    </row>
    <row r="2688" customFormat="false" ht="12.8" hidden="false" customHeight="false" outlineLevel="0" collapsed="false">
      <c r="A2688" s="2" t="n">
        <v>2690</v>
      </c>
      <c r="C2688" s="2" t="n">
        <v>2699</v>
      </c>
      <c r="D2688" s="14" t="s">
        <v>2531</v>
      </c>
      <c r="F2688" s="2" t="s">
        <v>111</v>
      </c>
    </row>
    <row r="2689" customFormat="false" ht="12.8" hidden="false" customHeight="false" outlineLevel="0" collapsed="false">
      <c r="A2689" s="2" t="n">
        <v>2691</v>
      </c>
      <c r="C2689" s="2" t="n">
        <v>2700</v>
      </c>
      <c r="D2689" s="15" t="s">
        <v>2531</v>
      </c>
      <c r="F2689" s="2" t="s">
        <v>114</v>
      </c>
    </row>
    <row r="2690" customFormat="false" ht="12.8" hidden="false" customHeight="false" outlineLevel="0" collapsed="false">
      <c r="A2690" s="2" t="n">
        <v>2692</v>
      </c>
      <c r="C2690" s="2" t="n">
        <v>2701</v>
      </c>
      <c r="D2690" s="14" t="s">
        <v>2532</v>
      </c>
      <c r="F2690" s="2" t="s">
        <v>111</v>
      </c>
    </row>
    <row r="2691" customFormat="false" ht="12.8" hidden="false" customHeight="false" outlineLevel="0" collapsed="false">
      <c r="A2691" s="2" t="n">
        <v>2693</v>
      </c>
      <c r="C2691" s="2" t="n">
        <v>2702</v>
      </c>
      <c r="D2691" s="14" t="s">
        <v>2533</v>
      </c>
      <c r="F2691" s="2" t="s">
        <v>111</v>
      </c>
    </row>
    <row r="2692" customFormat="false" ht="12.8" hidden="false" customHeight="false" outlineLevel="0" collapsed="false">
      <c r="A2692" s="2" t="n">
        <v>2694</v>
      </c>
      <c r="C2692" s="2" t="n">
        <v>2703</v>
      </c>
      <c r="D2692" s="15" t="s">
        <v>2533</v>
      </c>
      <c r="F2692" s="2" t="s">
        <v>114</v>
      </c>
    </row>
    <row r="2693" customFormat="false" ht="12.8" hidden="false" customHeight="false" outlineLevel="0" collapsed="false">
      <c r="A2693" s="2" t="n">
        <v>2695</v>
      </c>
      <c r="C2693" s="2" t="n">
        <v>2704</v>
      </c>
      <c r="D2693" s="14" t="s">
        <v>2534</v>
      </c>
      <c r="F2693" s="2" t="s">
        <v>111</v>
      </c>
    </row>
    <row r="2694" customFormat="false" ht="12.8" hidden="false" customHeight="false" outlineLevel="0" collapsed="false">
      <c r="A2694" s="2" t="n">
        <v>2696</v>
      </c>
      <c r="C2694" s="2" t="n">
        <v>2705</v>
      </c>
      <c r="D2694" s="15" t="s">
        <v>2535</v>
      </c>
      <c r="F2694" s="2" t="s">
        <v>114</v>
      </c>
    </row>
    <row r="2695" customFormat="false" ht="12.8" hidden="false" customHeight="false" outlineLevel="0" collapsed="false">
      <c r="A2695" s="2" t="n">
        <v>2697</v>
      </c>
      <c r="C2695" s="2" t="n">
        <v>2706</v>
      </c>
      <c r="D2695" s="15" t="s">
        <v>2536</v>
      </c>
      <c r="F2695" s="2" t="s">
        <v>114</v>
      </c>
    </row>
    <row r="2696" customFormat="false" ht="12.8" hidden="false" customHeight="false" outlineLevel="0" collapsed="false">
      <c r="A2696" s="2" t="n">
        <v>2698</v>
      </c>
      <c r="C2696" s="2" t="n">
        <v>2707</v>
      </c>
      <c r="D2696" s="15" t="s">
        <v>2537</v>
      </c>
      <c r="F2696" s="2" t="s">
        <v>114</v>
      </c>
    </row>
    <row r="2697" customFormat="false" ht="12.8" hidden="false" customHeight="false" outlineLevel="0" collapsed="false">
      <c r="A2697" s="2" t="n">
        <v>2699</v>
      </c>
      <c r="C2697" s="2" t="n">
        <v>2708</v>
      </c>
      <c r="D2697" s="15" t="s">
        <v>2538</v>
      </c>
      <c r="F2697" s="2" t="s">
        <v>114</v>
      </c>
    </row>
    <row r="2698" customFormat="false" ht="12.8" hidden="false" customHeight="false" outlineLevel="0" collapsed="false">
      <c r="A2698" s="2" t="n">
        <v>2700</v>
      </c>
      <c r="C2698" s="2" t="n">
        <v>2709</v>
      </c>
      <c r="D2698" s="14" t="s">
        <v>2539</v>
      </c>
      <c r="F2698" s="2" t="s">
        <v>111</v>
      </c>
    </row>
    <row r="2699" customFormat="false" ht="12.8" hidden="false" customHeight="false" outlineLevel="0" collapsed="false">
      <c r="A2699" s="2" t="n">
        <v>2701</v>
      </c>
      <c r="C2699" s="2" t="n">
        <v>2710</v>
      </c>
      <c r="D2699" s="14" t="s">
        <v>2540</v>
      </c>
      <c r="F2699" s="2" t="s">
        <v>111</v>
      </c>
    </row>
    <row r="2700" customFormat="false" ht="12.8" hidden="false" customHeight="false" outlineLevel="0" collapsed="false">
      <c r="A2700" s="2" t="n">
        <v>2702</v>
      </c>
      <c r="C2700" s="2" t="n">
        <v>2711</v>
      </c>
      <c r="D2700" s="15" t="s">
        <v>2541</v>
      </c>
      <c r="F2700" s="2" t="s">
        <v>114</v>
      </c>
    </row>
    <row r="2701" customFormat="false" ht="12.8" hidden="false" customHeight="false" outlineLevel="0" collapsed="false">
      <c r="A2701" s="2" t="n">
        <v>2703</v>
      </c>
      <c r="C2701" s="2" t="n">
        <v>2712</v>
      </c>
      <c r="D2701" s="15" t="s">
        <v>2542</v>
      </c>
      <c r="F2701" s="2" t="s">
        <v>114</v>
      </c>
    </row>
    <row r="2702" customFormat="false" ht="12.8" hidden="false" customHeight="false" outlineLevel="0" collapsed="false">
      <c r="A2702" s="2" t="n">
        <v>2704</v>
      </c>
      <c r="C2702" s="2" t="n">
        <v>2713</v>
      </c>
      <c r="D2702" s="15" t="s">
        <v>2543</v>
      </c>
      <c r="F2702" s="2" t="s">
        <v>114</v>
      </c>
    </row>
    <row r="2703" customFormat="false" ht="12.8" hidden="false" customHeight="false" outlineLevel="0" collapsed="false">
      <c r="A2703" s="2" t="n">
        <v>2705</v>
      </c>
      <c r="C2703" s="2" t="n">
        <v>2714</v>
      </c>
      <c r="D2703" s="14" t="s">
        <v>2544</v>
      </c>
      <c r="F2703" s="2" t="s">
        <v>111</v>
      </c>
    </row>
    <row r="2704" customFormat="false" ht="12.8" hidden="false" customHeight="false" outlineLevel="0" collapsed="false">
      <c r="A2704" s="2" t="n">
        <v>2706</v>
      </c>
      <c r="C2704" s="2" t="n">
        <v>2715</v>
      </c>
      <c r="D2704" s="15" t="s">
        <v>2545</v>
      </c>
      <c r="F2704" s="2" t="s">
        <v>114</v>
      </c>
    </row>
    <row r="2705" customFormat="false" ht="12.8" hidden="false" customHeight="false" outlineLevel="0" collapsed="false">
      <c r="A2705" s="2" t="n">
        <v>2707</v>
      </c>
      <c r="C2705" s="2" t="n">
        <v>2716</v>
      </c>
      <c r="D2705" s="15" t="s">
        <v>2546</v>
      </c>
      <c r="F2705" s="2" t="s">
        <v>114</v>
      </c>
    </row>
    <row r="2706" customFormat="false" ht="12.8" hidden="false" customHeight="false" outlineLevel="0" collapsed="false">
      <c r="A2706" s="2" t="n">
        <v>2708</v>
      </c>
      <c r="C2706" s="2" t="n">
        <v>2717</v>
      </c>
      <c r="D2706" s="15" t="s">
        <v>2547</v>
      </c>
      <c r="F2706" s="2" t="s">
        <v>114</v>
      </c>
    </row>
    <row r="2707" customFormat="false" ht="12.8" hidden="false" customHeight="false" outlineLevel="0" collapsed="false">
      <c r="A2707" s="2" t="n">
        <v>2709</v>
      </c>
      <c r="C2707" s="2" t="n">
        <v>2718</v>
      </c>
      <c r="D2707" s="15" t="s">
        <v>2548</v>
      </c>
      <c r="F2707" s="2" t="s">
        <v>114</v>
      </c>
    </row>
    <row r="2708" customFormat="false" ht="12.8" hidden="false" customHeight="false" outlineLevel="0" collapsed="false">
      <c r="A2708" s="2" t="n">
        <v>2710</v>
      </c>
      <c r="C2708" s="2" t="n">
        <v>2719</v>
      </c>
      <c r="D2708" s="15" t="s">
        <v>2549</v>
      </c>
      <c r="F2708" s="2" t="s">
        <v>114</v>
      </c>
    </row>
    <row r="2709" customFormat="false" ht="12.8" hidden="false" customHeight="false" outlineLevel="0" collapsed="false">
      <c r="A2709" s="2" t="n">
        <v>2711</v>
      </c>
      <c r="C2709" s="2" t="n">
        <v>2720</v>
      </c>
      <c r="D2709" s="15" t="s">
        <v>2550</v>
      </c>
      <c r="F2709" s="2" t="s">
        <v>114</v>
      </c>
    </row>
    <row r="2710" customFormat="false" ht="12.8" hidden="false" customHeight="false" outlineLevel="0" collapsed="false">
      <c r="A2710" s="2" t="n">
        <v>2712</v>
      </c>
      <c r="C2710" s="2" t="n">
        <v>2721</v>
      </c>
      <c r="D2710" s="15" t="s">
        <v>2551</v>
      </c>
      <c r="F2710" s="2" t="s">
        <v>114</v>
      </c>
    </row>
    <row r="2711" customFormat="false" ht="12.8" hidden="false" customHeight="false" outlineLevel="0" collapsed="false">
      <c r="A2711" s="2" t="n">
        <v>2713</v>
      </c>
      <c r="C2711" s="2" t="n">
        <v>2722</v>
      </c>
      <c r="D2711" s="14" t="s">
        <v>2552</v>
      </c>
      <c r="F2711" s="2" t="s">
        <v>111</v>
      </c>
    </row>
    <row r="2712" customFormat="false" ht="12.8" hidden="false" customHeight="false" outlineLevel="0" collapsed="false">
      <c r="A2712" s="2" t="n">
        <v>2714</v>
      </c>
      <c r="C2712" s="2" t="n">
        <v>2723</v>
      </c>
      <c r="D2712" s="14" t="s">
        <v>2553</v>
      </c>
      <c r="F2712" s="2" t="s">
        <v>111</v>
      </c>
    </row>
    <row r="2713" customFormat="false" ht="12.8" hidden="false" customHeight="false" outlineLevel="0" collapsed="false">
      <c r="A2713" s="2" t="n">
        <v>2715</v>
      </c>
      <c r="C2713" s="2" t="n">
        <v>2724</v>
      </c>
      <c r="D2713" s="15" t="s">
        <v>2554</v>
      </c>
      <c r="F2713" s="2" t="s">
        <v>114</v>
      </c>
    </row>
    <row r="2714" customFormat="false" ht="12.8" hidden="false" customHeight="false" outlineLevel="0" collapsed="false">
      <c r="A2714" s="2" t="n">
        <v>2716</v>
      </c>
      <c r="C2714" s="2" t="n">
        <v>2725</v>
      </c>
      <c r="D2714" s="15" t="s">
        <v>2555</v>
      </c>
      <c r="F2714" s="2" t="s">
        <v>114</v>
      </c>
    </row>
    <row r="2715" customFormat="false" ht="12.8" hidden="false" customHeight="false" outlineLevel="0" collapsed="false">
      <c r="A2715" s="2" t="n">
        <v>2718</v>
      </c>
      <c r="C2715" s="2" t="n">
        <v>2726</v>
      </c>
      <c r="D2715" s="14" t="s">
        <v>2556</v>
      </c>
      <c r="F2715" s="2" t="s">
        <v>111</v>
      </c>
    </row>
    <row r="2716" customFormat="false" ht="12.8" hidden="false" customHeight="false" outlineLevel="0" collapsed="false">
      <c r="A2716" s="2" t="n">
        <v>2719</v>
      </c>
      <c r="C2716" s="2" t="n">
        <v>2727</v>
      </c>
      <c r="D2716" s="15" t="s">
        <v>2557</v>
      </c>
      <c r="F2716" s="2" t="s">
        <v>114</v>
      </c>
    </row>
    <row r="2717" customFormat="false" ht="12.8" hidden="false" customHeight="false" outlineLevel="0" collapsed="false">
      <c r="A2717" s="2" t="n">
        <v>2720</v>
      </c>
      <c r="C2717" s="2" t="n">
        <v>2728</v>
      </c>
      <c r="D2717" s="14" t="s">
        <v>2558</v>
      </c>
      <c r="F2717" s="2" t="s">
        <v>111</v>
      </c>
    </row>
    <row r="2718" customFormat="false" ht="12.8" hidden="false" customHeight="false" outlineLevel="0" collapsed="false">
      <c r="A2718" s="2" t="n">
        <v>2721</v>
      </c>
      <c r="C2718" s="2" t="n">
        <v>2729</v>
      </c>
      <c r="D2718" s="14" t="s">
        <v>2559</v>
      </c>
      <c r="F2718" s="2" t="s">
        <v>111</v>
      </c>
    </row>
    <row r="2719" customFormat="false" ht="12.8" hidden="false" customHeight="false" outlineLevel="0" collapsed="false">
      <c r="A2719" s="2" t="n">
        <v>2722</v>
      </c>
      <c r="C2719" s="2" t="n">
        <v>2730</v>
      </c>
      <c r="D2719" s="14" t="s">
        <v>2560</v>
      </c>
      <c r="F2719" s="2" t="s">
        <v>111</v>
      </c>
    </row>
    <row r="2720" customFormat="false" ht="12.8" hidden="false" customHeight="false" outlineLevel="0" collapsed="false">
      <c r="A2720" s="2" t="n">
        <v>2723</v>
      </c>
      <c r="C2720" s="2" t="n">
        <v>2731</v>
      </c>
      <c r="D2720" s="15" t="s">
        <v>2561</v>
      </c>
      <c r="F2720" s="2" t="s">
        <v>114</v>
      </c>
    </row>
    <row r="2721" customFormat="false" ht="12.8" hidden="false" customHeight="false" outlineLevel="0" collapsed="false">
      <c r="A2721" s="2" t="n">
        <v>2724</v>
      </c>
      <c r="C2721" s="2" t="n">
        <v>2732</v>
      </c>
      <c r="D2721" s="14" t="s">
        <v>2562</v>
      </c>
      <c r="F2721" s="2" t="s">
        <v>111</v>
      </c>
    </row>
    <row r="2722" customFormat="false" ht="12.8" hidden="false" customHeight="false" outlineLevel="0" collapsed="false">
      <c r="A2722" s="2" t="n">
        <v>2725</v>
      </c>
      <c r="C2722" s="2" t="n">
        <v>2733</v>
      </c>
      <c r="D2722" s="14" t="s">
        <v>2563</v>
      </c>
      <c r="F2722" s="2" t="s">
        <v>111</v>
      </c>
    </row>
    <row r="2723" customFormat="false" ht="12.8" hidden="false" customHeight="false" outlineLevel="0" collapsed="false">
      <c r="A2723" s="2" t="n">
        <v>2726</v>
      </c>
      <c r="C2723" s="2" t="n">
        <v>2734</v>
      </c>
      <c r="D2723" s="15" t="s">
        <v>2564</v>
      </c>
      <c r="F2723" s="2" t="s">
        <v>114</v>
      </c>
    </row>
    <row r="2724" customFormat="false" ht="12.8" hidden="false" customHeight="false" outlineLevel="0" collapsed="false">
      <c r="A2724" s="2" t="n">
        <v>2727</v>
      </c>
      <c r="C2724" s="2" t="n">
        <v>2735</v>
      </c>
      <c r="D2724" s="14" t="s">
        <v>2565</v>
      </c>
      <c r="F2724" s="2" t="s">
        <v>111</v>
      </c>
    </row>
    <row r="2725" customFormat="false" ht="12.8" hidden="false" customHeight="false" outlineLevel="0" collapsed="false">
      <c r="A2725" s="2" t="n">
        <v>2728</v>
      </c>
      <c r="C2725" s="2" t="n">
        <v>2736</v>
      </c>
      <c r="D2725" s="14" t="s">
        <v>2566</v>
      </c>
      <c r="F2725" s="2" t="s">
        <v>111</v>
      </c>
    </row>
    <row r="2726" customFormat="false" ht="12.8" hidden="false" customHeight="false" outlineLevel="0" collapsed="false">
      <c r="A2726" s="2" t="n">
        <v>2729</v>
      </c>
      <c r="C2726" s="2" t="n">
        <v>2737</v>
      </c>
      <c r="D2726" s="14" t="s">
        <v>2567</v>
      </c>
      <c r="F2726" s="2" t="s">
        <v>111</v>
      </c>
    </row>
    <row r="2727" customFormat="false" ht="12.8" hidden="false" customHeight="false" outlineLevel="0" collapsed="false">
      <c r="A2727" s="2" t="n">
        <v>2730</v>
      </c>
      <c r="C2727" s="2" t="n">
        <v>2738</v>
      </c>
      <c r="D2727" s="14" t="s">
        <v>50</v>
      </c>
      <c r="F2727" s="2" t="s">
        <v>111</v>
      </c>
    </row>
    <row r="2728" customFormat="false" ht="12.8" hidden="false" customHeight="false" outlineLevel="0" collapsed="false">
      <c r="A2728" s="2" t="n">
        <v>2733</v>
      </c>
      <c r="C2728" s="2" t="n">
        <v>2739</v>
      </c>
      <c r="D2728" s="14" t="s">
        <v>2568</v>
      </c>
      <c r="F2728" s="2" t="s">
        <v>111</v>
      </c>
    </row>
    <row r="2729" customFormat="false" ht="12.8" hidden="false" customHeight="false" outlineLevel="0" collapsed="false">
      <c r="A2729" s="2" t="n">
        <v>2734</v>
      </c>
      <c r="C2729" s="2" t="n">
        <v>2740</v>
      </c>
      <c r="D2729" s="14" t="s">
        <v>2569</v>
      </c>
      <c r="F2729" s="2" t="s">
        <v>111</v>
      </c>
    </row>
    <row r="2730" customFormat="false" ht="12.8" hidden="false" customHeight="false" outlineLevel="0" collapsed="false">
      <c r="A2730" s="2" t="n">
        <v>2735</v>
      </c>
      <c r="C2730" s="2" t="n">
        <v>2741</v>
      </c>
      <c r="D2730" s="14" t="s">
        <v>2570</v>
      </c>
      <c r="F2730" s="2" t="s">
        <v>111</v>
      </c>
    </row>
    <row r="2731" customFormat="false" ht="12.8" hidden="false" customHeight="false" outlineLevel="0" collapsed="false">
      <c r="A2731" s="2" t="n">
        <v>2736</v>
      </c>
      <c r="C2731" s="2" t="n">
        <v>2742</v>
      </c>
      <c r="D2731" s="14" t="s">
        <v>2571</v>
      </c>
      <c r="F2731" s="2" t="s">
        <v>111</v>
      </c>
    </row>
    <row r="2732" customFormat="false" ht="12.8" hidden="false" customHeight="false" outlineLevel="0" collapsed="false">
      <c r="A2732" s="2" t="n">
        <v>2737</v>
      </c>
      <c r="C2732" s="2" t="n">
        <v>2743</v>
      </c>
      <c r="D2732" s="14" t="s">
        <v>2572</v>
      </c>
      <c r="F2732" s="2" t="s">
        <v>111</v>
      </c>
    </row>
    <row r="2733" customFormat="false" ht="12.8" hidden="false" customHeight="false" outlineLevel="0" collapsed="false">
      <c r="A2733" s="2" t="n">
        <v>2738</v>
      </c>
      <c r="C2733" s="2" t="n">
        <v>2744</v>
      </c>
      <c r="D2733" s="14" t="s">
        <v>2573</v>
      </c>
      <c r="F2733" s="2" t="s">
        <v>111</v>
      </c>
    </row>
    <row r="2734" customFormat="false" ht="12.8" hidden="false" customHeight="false" outlineLevel="0" collapsed="false">
      <c r="A2734" s="2" t="n">
        <v>2739</v>
      </c>
      <c r="C2734" s="2" t="n">
        <v>2745</v>
      </c>
      <c r="D2734" s="15" t="s">
        <v>2573</v>
      </c>
      <c r="F2734" s="2" t="s">
        <v>114</v>
      </c>
    </row>
    <row r="2735" customFormat="false" ht="12.8" hidden="false" customHeight="false" outlineLevel="0" collapsed="false">
      <c r="A2735" s="2" t="n">
        <v>2740</v>
      </c>
      <c r="C2735" s="2" t="n">
        <v>2746</v>
      </c>
      <c r="D2735" s="14" t="s">
        <v>2574</v>
      </c>
      <c r="F2735" s="2" t="s">
        <v>111</v>
      </c>
    </row>
    <row r="2736" customFormat="false" ht="12.8" hidden="false" customHeight="false" outlineLevel="0" collapsed="false">
      <c r="A2736" s="2" t="n">
        <v>2741</v>
      </c>
      <c r="C2736" s="2" t="n">
        <v>2747</v>
      </c>
      <c r="D2736" s="14" t="s">
        <v>2575</v>
      </c>
      <c r="F2736" s="2" t="s">
        <v>111</v>
      </c>
    </row>
    <row r="2737" customFormat="false" ht="12.8" hidden="false" customHeight="false" outlineLevel="0" collapsed="false">
      <c r="A2737" s="2" t="n">
        <v>2742</v>
      </c>
      <c r="C2737" s="2" t="n">
        <v>2748</v>
      </c>
      <c r="D2737" s="14" t="s">
        <v>2576</v>
      </c>
      <c r="F2737" s="2" t="s">
        <v>111</v>
      </c>
    </row>
    <row r="2738" customFormat="false" ht="12.8" hidden="false" customHeight="false" outlineLevel="0" collapsed="false">
      <c r="A2738" s="2" t="n">
        <v>2743</v>
      </c>
      <c r="C2738" s="2" t="n">
        <v>2749</v>
      </c>
      <c r="D2738" s="14" t="s">
        <v>2577</v>
      </c>
      <c r="F2738" s="2" t="s">
        <v>111</v>
      </c>
    </row>
    <row r="2739" customFormat="false" ht="12.8" hidden="false" customHeight="false" outlineLevel="0" collapsed="false">
      <c r="A2739" s="2" t="n">
        <v>2744</v>
      </c>
      <c r="C2739" s="2" t="n">
        <v>2750</v>
      </c>
      <c r="D2739" s="14" t="s">
        <v>2578</v>
      </c>
      <c r="F2739" s="2" t="s">
        <v>111</v>
      </c>
    </row>
    <row r="2740" customFormat="false" ht="12.8" hidden="false" customHeight="false" outlineLevel="0" collapsed="false">
      <c r="A2740" s="2" t="n">
        <v>2745</v>
      </c>
      <c r="C2740" s="2" t="n">
        <v>2751</v>
      </c>
      <c r="D2740" s="15" t="s">
        <v>2579</v>
      </c>
      <c r="F2740" s="2" t="s">
        <v>114</v>
      </c>
    </row>
    <row r="2741" customFormat="false" ht="12.8" hidden="false" customHeight="false" outlineLevel="0" collapsed="false">
      <c r="A2741" s="2" t="n">
        <v>2746</v>
      </c>
      <c r="C2741" s="2" t="n">
        <v>2752</v>
      </c>
      <c r="D2741" s="14" t="s">
        <v>2580</v>
      </c>
      <c r="F2741" s="2" t="s">
        <v>111</v>
      </c>
    </row>
    <row r="2742" customFormat="false" ht="12.8" hidden="false" customHeight="false" outlineLevel="0" collapsed="false">
      <c r="A2742" s="2" t="n">
        <v>2747</v>
      </c>
      <c r="C2742" s="2" t="n">
        <v>2753</v>
      </c>
      <c r="D2742" s="15" t="s">
        <v>2581</v>
      </c>
      <c r="F2742" s="2" t="s">
        <v>114</v>
      </c>
    </row>
    <row r="2743" customFormat="false" ht="12.8" hidden="false" customHeight="false" outlineLevel="0" collapsed="false">
      <c r="A2743" s="2" t="n">
        <v>2748</v>
      </c>
      <c r="C2743" s="2" t="n">
        <v>2754</v>
      </c>
      <c r="D2743" s="14" t="s">
        <v>2582</v>
      </c>
      <c r="F2743" s="2" t="s">
        <v>111</v>
      </c>
    </row>
    <row r="2744" customFormat="false" ht="12.8" hidden="false" customHeight="false" outlineLevel="0" collapsed="false">
      <c r="A2744" s="2" t="n">
        <v>2749</v>
      </c>
      <c r="C2744" s="2" t="n">
        <v>2755</v>
      </c>
      <c r="D2744" s="14" t="s">
        <v>2583</v>
      </c>
      <c r="F2744" s="2" t="s">
        <v>111</v>
      </c>
    </row>
    <row r="2745" customFormat="false" ht="12.8" hidden="false" customHeight="false" outlineLevel="0" collapsed="false">
      <c r="A2745" s="2" t="n">
        <v>2750</v>
      </c>
      <c r="C2745" s="2" t="n">
        <v>2756</v>
      </c>
      <c r="D2745" s="14" t="s">
        <v>2584</v>
      </c>
      <c r="F2745" s="2" t="s">
        <v>111</v>
      </c>
    </row>
    <row r="2746" customFormat="false" ht="12.8" hidden="false" customHeight="false" outlineLevel="0" collapsed="false">
      <c r="A2746" s="2" t="n">
        <v>2751</v>
      </c>
      <c r="C2746" s="2" t="n">
        <v>2757</v>
      </c>
      <c r="D2746" s="15" t="s">
        <v>2585</v>
      </c>
      <c r="F2746" s="2" t="s">
        <v>114</v>
      </c>
    </row>
    <row r="2747" customFormat="false" ht="12.8" hidden="false" customHeight="false" outlineLevel="0" collapsed="false">
      <c r="A2747" s="2" t="n">
        <v>2752</v>
      </c>
      <c r="C2747" s="2" t="n">
        <v>2758</v>
      </c>
      <c r="D2747" s="14" t="s">
        <v>2586</v>
      </c>
      <c r="F2747" s="2" t="s">
        <v>111</v>
      </c>
    </row>
    <row r="2748" customFormat="false" ht="12.8" hidden="false" customHeight="false" outlineLevel="0" collapsed="false">
      <c r="A2748" s="2" t="n">
        <v>2753</v>
      </c>
      <c r="C2748" s="2" t="n">
        <v>2759</v>
      </c>
      <c r="D2748" s="15" t="s">
        <v>2587</v>
      </c>
      <c r="F2748" s="2" t="s">
        <v>114</v>
      </c>
    </row>
    <row r="2749" customFormat="false" ht="12.8" hidden="false" customHeight="false" outlineLevel="0" collapsed="false">
      <c r="A2749" s="2" t="n">
        <v>2754</v>
      </c>
      <c r="C2749" s="2" t="n">
        <v>2760</v>
      </c>
      <c r="D2749" s="14" t="s">
        <v>2588</v>
      </c>
      <c r="F2749" s="2" t="s">
        <v>111</v>
      </c>
    </row>
    <row r="2750" customFormat="false" ht="12.8" hidden="false" customHeight="false" outlineLevel="0" collapsed="false">
      <c r="A2750" s="2" t="n">
        <v>2755</v>
      </c>
      <c r="C2750" s="2" t="n">
        <v>2761</v>
      </c>
      <c r="D2750" s="14" t="s">
        <v>2589</v>
      </c>
      <c r="F2750" s="2" t="s">
        <v>111</v>
      </c>
    </row>
    <row r="2751" customFormat="false" ht="12.8" hidden="false" customHeight="false" outlineLevel="0" collapsed="false">
      <c r="A2751" s="2" t="n">
        <v>2756</v>
      </c>
      <c r="C2751" s="2" t="n">
        <v>2762</v>
      </c>
      <c r="D2751" s="14" t="s">
        <v>2590</v>
      </c>
      <c r="F2751" s="2" t="s">
        <v>111</v>
      </c>
    </row>
    <row r="2752" customFormat="false" ht="12.8" hidden="false" customHeight="false" outlineLevel="0" collapsed="false">
      <c r="A2752" s="2" t="n">
        <v>2757</v>
      </c>
      <c r="C2752" s="2" t="n">
        <v>2763</v>
      </c>
      <c r="D2752" s="15" t="s">
        <v>2590</v>
      </c>
      <c r="F2752" s="2" t="s">
        <v>114</v>
      </c>
    </row>
    <row r="2753" customFormat="false" ht="12.8" hidden="false" customHeight="false" outlineLevel="0" collapsed="false">
      <c r="A2753" s="2" t="n">
        <v>2758</v>
      </c>
      <c r="C2753" s="2" t="n">
        <v>2764</v>
      </c>
      <c r="D2753" s="15" t="s">
        <v>2591</v>
      </c>
      <c r="F2753" s="2" t="s">
        <v>114</v>
      </c>
    </row>
    <row r="2754" customFormat="false" ht="12.8" hidden="false" customHeight="false" outlineLevel="0" collapsed="false">
      <c r="A2754" s="2" t="n">
        <v>2759</v>
      </c>
      <c r="C2754" s="2" t="n">
        <v>2765</v>
      </c>
      <c r="D2754" s="14" t="s">
        <v>2592</v>
      </c>
      <c r="F2754" s="2" t="s">
        <v>111</v>
      </c>
    </row>
    <row r="2755" customFormat="false" ht="12.8" hidden="false" customHeight="false" outlineLevel="0" collapsed="false">
      <c r="A2755" s="2" t="n">
        <v>2760</v>
      </c>
      <c r="C2755" s="2" t="n">
        <v>2766</v>
      </c>
      <c r="D2755" s="14" t="s">
        <v>2593</v>
      </c>
      <c r="F2755" s="2" t="s">
        <v>111</v>
      </c>
    </row>
    <row r="2756" customFormat="false" ht="12.8" hidden="false" customHeight="false" outlineLevel="0" collapsed="false">
      <c r="A2756" s="2" t="n">
        <v>2761</v>
      </c>
      <c r="C2756" s="2" t="n">
        <v>2767</v>
      </c>
      <c r="D2756" s="14" t="s">
        <v>2594</v>
      </c>
      <c r="F2756" s="2" t="s">
        <v>111</v>
      </c>
    </row>
    <row r="2757" customFormat="false" ht="12.8" hidden="false" customHeight="false" outlineLevel="0" collapsed="false">
      <c r="A2757" s="2" t="n">
        <v>2762</v>
      </c>
      <c r="C2757" s="2" t="n">
        <v>2768</v>
      </c>
      <c r="D2757" s="15" t="s">
        <v>2595</v>
      </c>
      <c r="F2757" s="2" t="s">
        <v>114</v>
      </c>
    </row>
    <row r="2758" customFormat="false" ht="12.8" hidden="false" customHeight="false" outlineLevel="0" collapsed="false">
      <c r="A2758" s="2" t="n">
        <v>2763</v>
      </c>
      <c r="C2758" s="2" t="n">
        <v>2769</v>
      </c>
      <c r="D2758" s="15" t="s">
        <v>2596</v>
      </c>
      <c r="F2758" s="2" t="s">
        <v>114</v>
      </c>
    </row>
    <row r="2759" customFormat="false" ht="12.8" hidden="false" customHeight="false" outlineLevel="0" collapsed="false">
      <c r="A2759" s="2" t="n">
        <v>2764</v>
      </c>
      <c r="C2759" s="2" t="n">
        <v>2770</v>
      </c>
      <c r="D2759" s="15" t="s">
        <v>2597</v>
      </c>
      <c r="F2759" s="2" t="s">
        <v>114</v>
      </c>
    </row>
    <row r="2760" customFormat="false" ht="12.8" hidden="false" customHeight="false" outlineLevel="0" collapsed="false">
      <c r="A2760" s="2" t="n">
        <v>2765</v>
      </c>
      <c r="C2760" s="2" t="n">
        <v>2771</v>
      </c>
      <c r="D2760" s="15" t="s">
        <v>2598</v>
      </c>
      <c r="F2760" s="2" t="s">
        <v>114</v>
      </c>
    </row>
    <row r="2761" customFormat="false" ht="12.8" hidden="false" customHeight="false" outlineLevel="0" collapsed="false">
      <c r="A2761" s="2" t="n">
        <v>2766</v>
      </c>
      <c r="C2761" s="2" t="n">
        <v>2772</v>
      </c>
      <c r="D2761" s="14" t="s">
        <v>2599</v>
      </c>
      <c r="F2761" s="2" t="s">
        <v>111</v>
      </c>
    </row>
    <row r="2762" customFormat="false" ht="12.8" hidden="false" customHeight="false" outlineLevel="0" collapsed="false">
      <c r="A2762" s="2" t="n">
        <v>2767</v>
      </c>
      <c r="C2762" s="2" t="n">
        <v>2773</v>
      </c>
      <c r="D2762" s="14" t="s">
        <v>2600</v>
      </c>
      <c r="F2762" s="2" t="s">
        <v>111</v>
      </c>
    </row>
    <row r="2763" customFormat="false" ht="12.8" hidden="false" customHeight="false" outlineLevel="0" collapsed="false">
      <c r="A2763" s="2" t="n">
        <v>2768</v>
      </c>
      <c r="C2763" s="2" t="n">
        <v>2774</v>
      </c>
      <c r="D2763" s="14" t="s">
        <v>2601</v>
      </c>
      <c r="F2763" s="2" t="s">
        <v>111</v>
      </c>
    </row>
    <row r="2764" customFormat="false" ht="12.8" hidden="false" customHeight="false" outlineLevel="0" collapsed="false">
      <c r="A2764" s="2" t="n">
        <v>2769</v>
      </c>
      <c r="C2764" s="2" t="n">
        <v>2775</v>
      </c>
      <c r="D2764" s="14" t="s">
        <v>2602</v>
      </c>
      <c r="F2764" s="2" t="s">
        <v>111</v>
      </c>
    </row>
    <row r="2765" customFormat="false" ht="12.8" hidden="false" customHeight="false" outlineLevel="0" collapsed="false">
      <c r="A2765" s="2" t="n">
        <v>2770</v>
      </c>
      <c r="C2765" s="2" t="n">
        <v>2776</v>
      </c>
      <c r="D2765" s="14" t="s">
        <v>2603</v>
      </c>
      <c r="F2765" s="2" t="s">
        <v>111</v>
      </c>
    </row>
    <row r="2766" customFormat="false" ht="12.8" hidden="false" customHeight="false" outlineLevel="0" collapsed="false">
      <c r="A2766" s="2" t="n">
        <v>2771</v>
      </c>
      <c r="C2766" s="2" t="n">
        <v>2777</v>
      </c>
      <c r="D2766" s="14" t="s">
        <v>2604</v>
      </c>
      <c r="F2766" s="2" t="s">
        <v>111</v>
      </c>
    </row>
    <row r="2767" customFormat="false" ht="12.8" hidden="false" customHeight="false" outlineLevel="0" collapsed="false">
      <c r="A2767" s="2" t="n">
        <v>2772</v>
      </c>
      <c r="C2767" s="2" t="n">
        <v>2778</v>
      </c>
      <c r="D2767" s="15" t="s">
        <v>2605</v>
      </c>
      <c r="F2767" s="2" t="s">
        <v>114</v>
      </c>
    </row>
    <row r="2768" customFormat="false" ht="12.8" hidden="false" customHeight="false" outlineLevel="0" collapsed="false">
      <c r="A2768" s="2" t="n">
        <v>2773</v>
      </c>
      <c r="C2768" s="2" t="n">
        <v>2779</v>
      </c>
      <c r="D2768" s="15" t="s">
        <v>2606</v>
      </c>
      <c r="F2768" s="2" t="s">
        <v>114</v>
      </c>
    </row>
    <row r="2769" customFormat="false" ht="12.8" hidden="false" customHeight="false" outlineLevel="0" collapsed="false">
      <c r="A2769" s="2" t="n">
        <v>2774</v>
      </c>
      <c r="C2769" s="2" t="n">
        <v>2780</v>
      </c>
      <c r="D2769" s="15" t="s">
        <v>2607</v>
      </c>
      <c r="F2769" s="2" t="s">
        <v>114</v>
      </c>
    </row>
    <row r="2770" customFormat="false" ht="12.8" hidden="false" customHeight="false" outlineLevel="0" collapsed="false">
      <c r="A2770" s="2" t="n">
        <v>2775</v>
      </c>
      <c r="C2770" s="2" t="n">
        <v>2781</v>
      </c>
      <c r="D2770" s="14" t="s">
        <v>2608</v>
      </c>
      <c r="F2770" s="2" t="s">
        <v>111</v>
      </c>
    </row>
    <row r="2771" customFormat="false" ht="12.8" hidden="false" customHeight="false" outlineLevel="0" collapsed="false">
      <c r="A2771" s="2" t="n">
        <v>2776</v>
      </c>
      <c r="C2771" s="2" t="n">
        <v>2782</v>
      </c>
      <c r="D2771" s="14" t="s">
        <v>2609</v>
      </c>
      <c r="F2771" s="2" t="s">
        <v>111</v>
      </c>
    </row>
    <row r="2772" customFormat="false" ht="12.8" hidden="false" customHeight="false" outlineLevel="0" collapsed="false">
      <c r="A2772" s="2" t="n">
        <v>2777</v>
      </c>
      <c r="C2772" s="2" t="n">
        <v>2783</v>
      </c>
      <c r="D2772" s="14" t="s">
        <v>2610</v>
      </c>
      <c r="F2772" s="2" t="s">
        <v>111</v>
      </c>
    </row>
    <row r="2773" customFormat="false" ht="12.8" hidden="false" customHeight="false" outlineLevel="0" collapsed="false">
      <c r="A2773" s="2" t="n">
        <v>2778</v>
      </c>
      <c r="C2773" s="2" t="n">
        <v>2784</v>
      </c>
      <c r="D2773" s="14" t="s">
        <v>2611</v>
      </c>
      <c r="F2773" s="2" t="s">
        <v>111</v>
      </c>
    </row>
    <row r="2774" customFormat="false" ht="12.8" hidden="false" customHeight="false" outlineLevel="0" collapsed="false">
      <c r="A2774" s="2" t="n">
        <v>2779</v>
      </c>
      <c r="C2774" s="2" t="n">
        <v>2785</v>
      </c>
      <c r="D2774" s="15" t="s">
        <v>2612</v>
      </c>
      <c r="F2774" s="2" t="s">
        <v>114</v>
      </c>
    </row>
    <row r="2775" customFormat="false" ht="12.8" hidden="false" customHeight="false" outlineLevel="0" collapsed="false">
      <c r="A2775" s="2" t="n">
        <v>2780</v>
      </c>
      <c r="C2775" s="2" t="n">
        <v>2786</v>
      </c>
      <c r="D2775" s="14" t="s">
        <v>2613</v>
      </c>
      <c r="F2775" s="2" t="s">
        <v>111</v>
      </c>
    </row>
    <row r="2776" customFormat="false" ht="12.8" hidden="false" customHeight="false" outlineLevel="0" collapsed="false">
      <c r="A2776" s="2" t="n">
        <v>2781</v>
      </c>
      <c r="C2776" s="2" t="n">
        <v>2787</v>
      </c>
      <c r="D2776" s="14" t="s">
        <v>2614</v>
      </c>
      <c r="F2776" s="2" t="s">
        <v>111</v>
      </c>
    </row>
    <row r="2777" customFormat="false" ht="12.8" hidden="false" customHeight="false" outlineLevel="0" collapsed="false">
      <c r="A2777" s="2" t="n">
        <v>2782</v>
      </c>
      <c r="C2777" s="2" t="n">
        <v>2788</v>
      </c>
      <c r="D2777" s="14" t="s">
        <v>2615</v>
      </c>
      <c r="F2777" s="2" t="s">
        <v>111</v>
      </c>
    </row>
    <row r="2778" customFormat="false" ht="12.8" hidden="false" customHeight="false" outlineLevel="0" collapsed="false">
      <c r="A2778" s="2" t="n">
        <v>2783</v>
      </c>
      <c r="C2778" s="2" t="n">
        <v>2789</v>
      </c>
      <c r="D2778" s="15" t="s">
        <v>2616</v>
      </c>
      <c r="F2778" s="2" t="s">
        <v>114</v>
      </c>
    </row>
    <row r="2779" customFormat="false" ht="12.8" hidden="false" customHeight="false" outlineLevel="0" collapsed="false">
      <c r="A2779" s="2" t="n">
        <v>2784</v>
      </c>
      <c r="C2779" s="2" t="n">
        <v>2790</v>
      </c>
      <c r="D2779" s="15" t="s">
        <v>2617</v>
      </c>
      <c r="F2779" s="2" t="s">
        <v>114</v>
      </c>
    </row>
    <row r="2780" customFormat="false" ht="12.8" hidden="false" customHeight="false" outlineLevel="0" collapsed="false">
      <c r="A2780" s="2" t="n">
        <v>2785</v>
      </c>
      <c r="C2780" s="2" t="n">
        <v>2791</v>
      </c>
      <c r="D2780" s="15" t="s">
        <v>2618</v>
      </c>
      <c r="F2780" s="2" t="s">
        <v>114</v>
      </c>
    </row>
    <row r="2781" customFormat="false" ht="12.8" hidden="false" customHeight="false" outlineLevel="0" collapsed="false">
      <c r="A2781" s="2" t="n">
        <v>2786</v>
      </c>
      <c r="C2781" s="2" t="n">
        <v>2792</v>
      </c>
      <c r="D2781" s="15" t="s">
        <v>2619</v>
      </c>
      <c r="F2781" s="2" t="s">
        <v>114</v>
      </c>
    </row>
    <row r="2782" customFormat="false" ht="12.8" hidden="false" customHeight="false" outlineLevel="0" collapsed="false">
      <c r="A2782" s="2" t="n">
        <v>2787</v>
      </c>
      <c r="C2782" s="2" t="n">
        <v>2793</v>
      </c>
      <c r="D2782" s="14" t="s">
        <v>2620</v>
      </c>
      <c r="F2782" s="2" t="s">
        <v>111</v>
      </c>
    </row>
    <row r="2783" customFormat="false" ht="12.8" hidden="false" customHeight="false" outlineLevel="0" collapsed="false">
      <c r="A2783" s="2" t="n">
        <v>2788</v>
      </c>
      <c r="C2783" s="2" t="n">
        <v>2794</v>
      </c>
      <c r="D2783" s="15" t="s">
        <v>2620</v>
      </c>
      <c r="F2783" s="2" t="s">
        <v>114</v>
      </c>
    </row>
    <row r="2784" customFormat="false" ht="12.8" hidden="false" customHeight="false" outlineLevel="0" collapsed="false">
      <c r="A2784" s="2" t="n">
        <v>2789</v>
      </c>
      <c r="C2784" s="2" t="n">
        <v>2795</v>
      </c>
      <c r="D2784" s="15" t="s">
        <v>2621</v>
      </c>
      <c r="F2784" s="2" t="s">
        <v>114</v>
      </c>
    </row>
    <row r="2785" customFormat="false" ht="12.8" hidden="false" customHeight="false" outlineLevel="0" collapsed="false">
      <c r="A2785" s="2" t="n">
        <v>2790</v>
      </c>
      <c r="C2785" s="2" t="n">
        <v>2796</v>
      </c>
      <c r="D2785" s="14" t="s">
        <v>2622</v>
      </c>
      <c r="F2785" s="2" t="s">
        <v>111</v>
      </c>
    </row>
    <row r="2786" customFormat="false" ht="12.8" hidden="false" customHeight="false" outlineLevel="0" collapsed="false">
      <c r="A2786" s="2" t="n">
        <v>2791</v>
      </c>
      <c r="C2786" s="2" t="n">
        <v>2797</v>
      </c>
      <c r="D2786" s="15" t="s">
        <v>2623</v>
      </c>
      <c r="F2786" s="2" t="s">
        <v>114</v>
      </c>
    </row>
    <row r="2787" customFormat="false" ht="12.8" hidden="false" customHeight="false" outlineLevel="0" collapsed="false">
      <c r="A2787" s="2" t="n">
        <v>2792</v>
      </c>
      <c r="C2787" s="2" t="n">
        <v>2798</v>
      </c>
      <c r="D2787" s="14" t="s">
        <v>2624</v>
      </c>
      <c r="F2787" s="2" t="s">
        <v>111</v>
      </c>
    </row>
    <row r="2788" customFormat="false" ht="12.8" hidden="false" customHeight="false" outlineLevel="0" collapsed="false">
      <c r="A2788" s="2" t="n">
        <v>2793</v>
      </c>
      <c r="C2788" s="2" t="n">
        <v>2799</v>
      </c>
      <c r="D2788" s="15" t="s">
        <v>2625</v>
      </c>
      <c r="F2788" s="2" t="s">
        <v>114</v>
      </c>
    </row>
    <row r="2789" customFormat="false" ht="12.8" hidden="false" customHeight="false" outlineLevel="0" collapsed="false">
      <c r="A2789" s="2" t="n">
        <v>2794</v>
      </c>
      <c r="C2789" s="2" t="n">
        <v>2800</v>
      </c>
      <c r="D2789" s="14" t="s">
        <v>2626</v>
      </c>
      <c r="F2789" s="2" t="s">
        <v>111</v>
      </c>
    </row>
    <row r="2790" customFormat="false" ht="12.8" hidden="false" customHeight="false" outlineLevel="0" collapsed="false">
      <c r="A2790" s="2" t="n">
        <v>2795</v>
      </c>
      <c r="C2790" s="2" t="n">
        <v>2801</v>
      </c>
      <c r="D2790" s="15" t="s">
        <v>2626</v>
      </c>
      <c r="F2790" s="2" t="s">
        <v>114</v>
      </c>
    </row>
    <row r="2791" customFormat="false" ht="12.8" hidden="false" customHeight="false" outlineLevel="0" collapsed="false">
      <c r="A2791" s="2" t="n">
        <v>2796</v>
      </c>
      <c r="C2791" s="2" t="n">
        <v>2802</v>
      </c>
      <c r="D2791" s="14" t="s">
        <v>2627</v>
      </c>
      <c r="F2791" s="2" t="s">
        <v>111</v>
      </c>
    </row>
    <row r="2792" customFormat="false" ht="12.8" hidden="false" customHeight="false" outlineLevel="0" collapsed="false">
      <c r="A2792" s="2" t="n">
        <v>2797</v>
      </c>
      <c r="C2792" s="2" t="n">
        <v>2803</v>
      </c>
      <c r="D2792" s="14" t="s">
        <v>2628</v>
      </c>
      <c r="F2792" s="2" t="s">
        <v>111</v>
      </c>
    </row>
    <row r="2793" customFormat="false" ht="12.8" hidden="false" customHeight="false" outlineLevel="0" collapsed="false">
      <c r="A2793" s="2" t="n">
        <v>2798</v>
      </c>
      <c r="C2793" s="2" t="n">
        <v>2804</v>
      </c>
      <c r="D2793" s="14" t="s">
        <v>2629</v>
      </c>
      <c r="F2793" s="2" t="s">
        <v>111</v>
      </c>
    </row>
    <row r="2794" customFormat="false" ht="12.8" hidden="false" customHeight="false" outlineLevel="0" collapsed="false">
      <c r="A2794" s="2" t="n">
        <v>2799</v>
      </c>
      <c r="C2794" s="2" t="n">
        <v>2805</v>
      </c>
      <c r="D2794" s="14" t="s">
        <v>2630</v>
      </c>
      <c r="F2794" s="2" t="s">
        <v>111</v>
      </c>
    </row>
    <row r="2795" customFormat="false" ht="12.8" hidden="false" customHeight="false" outlineLevel="0" collapsed="false">
      <c r="A2795" s="2" t="n">
        <v>2800</v>
      </c>
      <c r="C2795" s="2" t="n">
        <v>2806</v>
      </c>
      <c r="D2795" s="14" t="s">
        <v>2631</v>
      </c>
      <c r="F2795" s="2" t="s">
        <v>111</v>
      </c>
    </row>
    <row r="2796" customFormat="false" ht="12.8" hidden="false" customHeight="false" outlineLevel="0" collapsed="false">
      <c r="A2796" s="2" t="n">
        <v>2801</v>
      </c>
      <c r="C2796" s="2" t="n">
        <v>2807</v>
      </c>
      <c r="D2796" s="14" t="s">
        <v>2632</v>
      </c>
      <c r="F2796" s="2" t="s">
        <v>111</v>
      </c>
    </row>
    <row r="2797" customFormat="false" ht="12.8" hidden="false" customHeight="false" outlineLevel="0" collapsed="false">
      <c r="A2797" s="2" t="n">
        <v>2802</v>
      </c>
      <c r="C2797" s="2" t="n">
        <v>2808</v>
      </c>
      <c r="D2797" s="14" t="s">
        <v>2633</v>
      </c>
      <c r="F2797" s="2" t="s">
        <v>111</v>
      </c>
    </row>
    <row r="2798" customFormat="false" ht="12.8" hidden="false" customHeight="false" outlineLevel="0" collapsed="false">
      <c r="A2798" s="2" t="n">
        <v>2803</v>
      </c>
      <c r="C2798" s="2" t="n">
        <v>2809</v>
      </c>
      <c r="D2798" s="15" t="s">
        <v>2634</v>
      </c>
      <c r="F2798" s="2" t="s">
        <v>114</v>
      </c>
    </row>
    <row r="2799" customFormat="false" ht="12.8" hidden="false" customHeight="false" outlineLevel="0" collapsed="false">
      <c r="A2799" s="2" t="n">
        <v>2804</v>
      </c>
      <c r="C2799" s="2" t="n">
        <v>2810</v>
      </c>
      <c r="D2799" s="15" t="s">
        <v>2635</v>
      </c>
      <c r="F2799" s="2" t="s">
        <v>114</v>
      </c>
    </row>
    <row r="2800" customFormat="false" ht="12.8" hidden="false" customHeight="false" outlineLevel="0" collapsed="false">
      <c r="A2800" s="2" t="n">
        <v>2805</v>
      </c>
      <c r="C2800" s="2" t="n">
        <v>2811</v>
      </c>
      <c r="D2800" s="15" t="s">
        <v>2636</v>
      </c>
      <c r="F2800" s="2" t="s">
        <v>114</v>
      </c>
    </row>
    <row r="2801" customFormat="false" ht="12.8" hidden="false" customHeight="false" outlineLevel="0" collapsed="false">
      <c r="A2801" s="2" t="n">
        <v>2806</v>
      </c>
      <c r="C2801" s="2" t="n">
        <v>2812</v>
      </c>
      <c r="D2801" s="15" t="s">
        <v>2637</v>
      </c>
      <c r="F2801" s="2" t="s">
        <v>114</v>
      </c>
    </row>
    <row r="2802" customFormat="false" ht="12.8" hidden="false" customHeight="false" outlineLevel="0" collapsed="false">
      <c r="A2802" s="2" t="n">
        <v>2807</v>
      </c>
      <c r="C2802" s="2" t="n">
        <v>2813</v>
      </c>
      <c r="D2802" s="15" t="s">
        <v>2638</v>
      </c>
      <c r="F2802" s="2" t="s">
        <v>114</v>
      </c>
    </row>
    <row r="2803" customFormat="false" ht="12.8" hidden="false" customHeight="false" outlineLevel="0" collapsed="false">
      <c r="A2803" s="2" t="n">
        <v>2808</v>
      </c>
      <c r="C2803" s="2" t="n">
        <v>2814</v>
      </c>
      <c r="D2803" s="14" t="s">
        <v>2639</v>
      </c>
      <c r="F2803" s="2" t="s">
        <v>111</v>
      </c>
    </row>
    <row r="2804" customFormat="false" ht="12.8" hidden="false" customHeight="false" outlineLevel="0" collapsed="false">
      <c r="A2804" s="2" t="n">
        <v>2809</v>
      </c>
      <c r="C2804" s="2" t="n">
        <v>2815</v>
      </c>
      <c r="D2804" s="15" t="s">
        <v>2639</v>
      </c>
      <c r="F2804" s="2" t="s">
        <v>114</v>
      </c>
    </row>
    <row r="2805" customFormat="false" ht="12.8" hidden="false" customHeight="false" outlineLevel="0" collapsed="false">
      <c r="A2805" s="2" t="n">
        <v>2810</v>
      </c>
      <c r="C2805" s="2" t="n">
        <v>2816</v>
      </c>
      <c r="D2805" s="14" t="s">
        <v>2640</v>
      </c>
      <c r="F2805" s="2" t="s">
        <v>111</v>
      </c>
    </row>
    <row r="2806" customFormat="false" ht="12.8" hidden="false" customHeight="false" outlineLevel="0" collapsed="false">
      <c r="A2806" s="2" t="n">
        <v>2811</v>
      </c>
      <c r="C2806" s="2" t="n">
        <v>2817</v>
      </c>
      <c r="D2806" s="15" t="s">
        <v>2641</v>
      </c>
      <c r="F2806" s="2" t="s">
        <v>114</v>
      </c>
    </row>
    <row r="2807" customFormat="false" ht="12.8" hidden="false" customHeight="false" outlineLevel="0" collapsed="false">
      <c r="A2807" s="2" t="n">
        <v>2812</v>
      </c>
      <c r="C2807" s="2" t="n">
        <v>2818</v>
      </c>
      <c r="D2807" s="14" t="s">
        <v>2642</v>
      </c>
      <c r="F2807" s="2" t="s">
        <v>111</v>
      </c>
    </row>
    <row r="2808" customFormat="false" ht="12.8" hidden="false" customHeight="false" outlineLevel="0" collapsed="false">
      <c r="A2808" s="2" t="n">
        <v>2813</v>
      </c>
      <c r="C2808" s="2" t="n">
        <v>2819</v>
      </c>
      <c r="D2808" s="14" t="s">
        <v>2643</v>
      </c>
      <c r="F2808" s="2" t="s">
        <v>111</v>
      </c>
    </row>
    <row r="2809" customFormat="false" ht="12.8" hidden="false" customHeight="false" outlineLevel="0" collapsed="false">
      <c r="A2809" s="2" t="n">
        <v>2814</v>
      </c>
      <c r="C2809" s="2" t="n">
        <v>2820</v>
      </c>
      <c r="D2809" s="15" t="s">
        <v>2644</v>
      </c>
      <c r="F2809" s="2" t="s">
        <v>114</v>
      </c>
    </row>
    <row r="2810" customFormat="false" ht="12.8" hidden="false" customHeight="false" outlineLevel="0" collapsed="false">
      <c r="A2810" s="2" t="n">
        <v>2816</v>
      </c>
      <c r="C2810" s="2" t="n">
        <v>2821</v>
      </c>
      <c r="D2810" s="14" t="s">
        <v>63</v>
      </c>
      <c r="F2810" s="2" t="s">
        <v>111</v>
      </c>
    </row>
    <row r="2811" customFormat="false" ht="12.8" hidden="false" customHeight="false" outlineLevel="0" collapsed="false">
      <c r="A2811" s="2" t="n">
        <v>2817</v>
      </c>
      <c r="C2811" s="2" t="n">
        <v>2822</v>
      </c>
      <c r="D2811" s="14" t="s">
        <v>2645</v>
      </c>
      <c r="F2811" s="2" t="s">
        <v>111</v>
      </c>
    </row>
    <row r="2812" customFormat="false" ht="12.8" hidden="false" customHeight="false" outlineLevel="0" collapsed="false">
      <c r="A2812" s="2" t="n">
        <v>2818</v>
      </c>
      <c r="C2812" s="2" t="n">
        <v>2823</v>
      </c>
      <c r="D2812" s="15" t="s">
        <v>2645</v>
      </c>
      <c r="F2812" s="2" t="s">
        <v>114</v>
      </c>
    </row>
    <row r="2813" customFormat="false" ht="12.8" hidden="false" customHeight="false" outlineLevel="0" collapsed="false">
      <c r="A2813" s="2" t="n">
        <v>2819</v>
      </c>
      <c r="C2813" s="2" t="n">
        <v>2824</v>
      </c>
      <c r="D2813" s="14" t="s">
        <v>2646</v>
      </c>
      <c r="F2813" s="2" t="s">
        <v>111</v>
      </c>
    </row>
    <row r="2814" customFormat="false" ht="12.8" hidden="false" customHeight="false" outlineLevel="0" collapsed="false">
      <c r="A2814" s="2" t="n">
        <v>2820</v>
      </c>
      <c r="C2814" s="2" t="n">
        <v>2825</v>
      </c>
      <c r="D2814" s="14" t="s">
        <v>2647</v>
      </c>
      <c r="F2814" s="2" t="s">
        <v>111</v>
      </c>
    </row>
    <row r="2815" customFormat="false" ht="12.8" hidden="false" customHeight="false" outlineLevel="0" collapsed="false">
      <c r="A2815" s="2" t="n">
        <v>2821</v>
      </c>
      <c r="C2815" s="2" t="n">
        <v>2826</v>
      </c>
      <c r="D2815" s="15" t="s">
        <v>2647</v>
      </c>
      <c r="F2815" s="2" t="s">
        <v>114</v>
      </c>
    </row>
    <row r="2816" customFormat="false" ht="12.8" hidden="false" customHeight="false" outlineLevel="0" collapsed="false">
      <c r="A2816" s="2" t="n">
        <v>2822</v>
      </c>
      <c r="C2816" s="2" t="n">
        <v>2827</v>
      </c>
      <c r="D2816" s="15" t="s">
        <v>2648</v>
      </c>
      <c r="F2816" s="2" t="s">
        <v>114</v>
      </c>
    </row>
    <row r="2817" customFormat="false" ht="12.8" hidden="false" customHeight="false" outlineLevel="0" collapsed="false">
      <c r="A2817" s="2" t="n">
        <v>2823</v>
      </c>
      <c r="C2817" s="2" t="n">
        <v>2828</v>
      </c>
      <c r="D2817" s="14" t="s">
        <v>2649</v>
      </c>
      <c r="F2817" s="2" t="s">
        <v>111</v>
      </c>
    </row>
    <row r="2818" customFormat="false" ht="12.8" hidden="false" customHeight="false" outlineLevel="0" collapsed="false">
      <c r="A2818" s="2" t="n">
        <v>2824</v>
      </c>
      <c r="C2818" s="2" t="n">
        <v>2829</v>
      </c>
      <c r="D2818" s="14" t="s">
        <v>2650</v>
      </c>
      <c r="F2818" s="2" t="s">
        <v>111</v>
      </c>
    </row>
    <row r="2819" customFormat="false" ht="12.8" hidden="false" customHeight="false" outlineLevel="0" collapsed="false">
      <c r="A2819" s="2" t="n">
        <v>2825</v>
      </c>
      <c r="C2819" s="2" t="n">
        <v>2830</v>
      </c>
      <c r="D2819" s="14" t="s">
        <v>2651</v>
      </c>
      <c r="F2819" s="2" t="s">
        <v>111</v>
      </c>
    </row>
    <row r="2820" customFormat="false" ht="12.8" hidden="false" customHeight="false" outlineLevel="0" collapsed="false">
      <c r="A2820" s="2" t="n">
        <v>2827</v>
      </c>
      <c r="C2820" s="2" t="n">
        <v>2831</v>
      </c>
      <c r="D2820" s="14" t="s">
        <v>2652</v>
      </c>
      <c r="F2820" s="2" t="s">
        <v>111</v>
      </c>
    </row>
    <row r="2821" customFormat="false" ht="12.8" hidden="false" customHeight="false" outlineLevel="0" collapsed="false">
      <c r="A2821" s="2" t="n">
        <v>2828</v>
      </c>
      <c r="C2821" s="2" t="n">
        <v>2832</v>
      </c>
      <c r="D2821" s="14" t="s">
        <v>2653</v>
      </c>
      <c r="F2821" s="2" t="s">
        <v>111</v>
      </c>
    </row>
    <row r="2822" customFormat="false" ht="12.8" hidden="false" customHeight="false" outlineLevel="0" collapsed="false">
      <c r="A2822" s="2" t="n">
        <v>2829</v>
      </c>
      <c r="C2822" s="2" t="n">
        <v>2833</v>
      </c>
      <c r="D2822" s="14" t="s">
        <v>2654</v>
      </c>
      <c r="F2822" s="2" t="s">
        <v>111</v>
      </c>
    </row>
    <row r="2823" customFormat="false" ht="12.8" hidden="false" customHeight="false" outlineLevel="0" collapsed="false">
      <c r="A2823" s="2" t="n">
        <v>2830</v>
      </c>
      <c r="C2823" s="2" t="n">
        <v>2834</v>
      </c>
      <c r="D2823" s="14" t="s">
        <v>2655</v>
      </c>
      <c r="F2823" s="2" t="s">
        <v>111</v>
      </c>
    </row>
    <row r="2824" customFormat="false" ht="12.8" hidden="false" customHeight="false" outlineLevel="0" collapsed="false">
      <c r="A2824" s="2" t="n">
        <v>2831</v>
      </c>
      <c r="C2824" s="2" t="n">
        <v>2835</v>
      </c>
      <c r="D2824" s="15" t="s">
        <v>2655</v>
      </c>
      <c r="F2824" s="2" t="s">
        <v>114</v>
      </c>
    </row>
    <row r="2825" customFormat="false" ht="12.8" hidden="false" customHeight="false" outlineLevel="0" collapsed="false">
      <c r="A2825" s="2" t="n">
        <v>2832</v>
      </c>
      <c r="C2825" s="2" t="n">
        <v>2836</v>
      </c>
      <c r="D2825" s="14" t="s">
        <v>2656</v>
      </c>
      <c r="F2825" s="2" t="s">
        <v>111</v>
      </c>
    </row>
    <row r="2826" customFormat="false" ht="12.8" hidden="false" customHeight="false" outlineLevel="0" collapsed="false">
      <c r="A2826" s="2" t="n">
        <v>2833</v>
      </c>
      <c r="C2826" s="2" t="n">
        <v>2837</v>
      </c>
      <c r="D2826" s="14" t="s">
        <v>2657</v>
      </c>
      <c r="F2826" s="2" t="s">
        <v>111</v>
      </c>
    </row>
    <row r="2827" customFormat="false" ht="12.8" hidden="false" customHeight="false" outlineLevel="0" collapsed="false">
      <c r="A2827" s="2" t="n">
        <v>2834</v>
      </c>
      <c r="C2827" s="2" t="n">
        <v>2838</v>
      </c>
      <c r="D2827" s="14" t="s">
        <v>2658</v>
      </c>
      <c r="F2827" s="2" t="s">
        <v>111</v>
      </c>
    </row>
    <row r="2828" customFormat="false" ht="12.8" hidden="false" customHeight="false" outlineLevel="0" collapsed="false">
      <c r="A2828" s="2" t="n">
        <v>2835</v>
      </c>
      <c r="C2828" s="2" t="n">
        <v>2839</v>
      </c>
      <c r="D2828" s="14" t="s">
        <v>2659</v>
      </c>
      <c r="F2828" s="2" t="s">
        <v>111</v>
      </c>
    </row>
    <row r="2829" customFormat="false" ht="12.8" hidden="false" customHeight="false" outlineLevel="0" collapsed="false">
      <c r="A2829" s="2" t="n">
        <v>2836</v>
      </c>
      <c r="C2829" s="2" t="n">
        <v>2840</v>
      </c>
      <c r="D2829" s="14" t="s">
        <v>2660</v>
      </c>
      <c r="F2829" s="2" t="s">
        <v>111</v>
      </c>
    </row>
    <row r="2830" customFormat="false" ht="12.8" hidden="false" customHeight="false" outlineLevel="0" collapsed="false">
      <c r="A2830" s="2" t="n">
        <v>2837</v>
      </c>
      <c r="C2830" s="2" t="n">
        <v>2841</v>
      </c>
      <c r="D2830" s="14" t="s">
        <v>2661</v>
      </c>
      <c r="F2830" s="2" t="s">
        <v>111</v>
      </c>
    </row>
    <row r="2831" customFormat="false" ht="12.8" hidden="false" customHeight="false" outlineLevel="0" collapsed="false">
      <c r="A2831" s="2" t="n">
        <v>2838</v>
      </c>
      <c r="C2831" s="2" t="n">
        <v>2842</v>
      </c>
      <c r="D2831" s="15" t="s">
        <v>2662</v>
      </c>
      <c r="F2831" s="2" t="s">
        <v>114</v>
      </c>
    </row>
    <row r="2832" customFormat="false" ht="12.8" hidden="false" customHeight="false" outlineLevel="0" collapsed="false">
      <c r="A2832" s="2" t="n">
        <v>2839</v>
      </c>
      <c r="C2832" s="2" t="n">
        <v>2843</v>
      </c>
      <c r="D2832" s="14" t="s">
        <v>2663</v>
      </c>
      <c r="F2832" s="2" t="s">
        <v>111</v>
      </c>
    </row>
    <row r="2833" customFormat="false" ht="12.8" hidden="false" customHeight="false" outlineLevel="0" collapsed="false">
      <c r="A2833" s="2" t="n">
        <v>2840</v>
      </c>
      <c r="C2833" s="2" t="n">
        <v>2844</v>
      </c>
      <c r="D2833" s="14" t="s">
        <v>2664</v>
      </c>
      <c r="F2833" s="2" t="s">
        <v>111</v>
      </c>
    </row>
    <row r="2834" customFormat="false" ht="12.8" hidden="false" customHeight="false" outlineLevel="0" collapsed="false">
      <c r="A2834" s="2" t="n">
        <v>2841</v>
      </c>
      <c r="C2834" s="2" t="n">
        <v>2845</v>
      </c>
      <c r="D2834" s="15" t="s">
        <v>2664</v>
      </c>
      <c r="F2834" s="2" t="s">
        <v>114</v>
      </c>
    </row>
    <row r="2835" customFormat="false" ht="12.8" hidden="false" customHeight="false" outlineLevel="0" collapsed="false">
      <c r="A2835" s="2" t="n">
        <v>2842</v>
      </c>
      <c r="C2835" s="2" t="n">
        <v>2846</v>
      </c>
      <c r="D2835" s="14" t="s">
        <v>2665</v>
      </c>
      <c r="F2835" s="2" t="s">
        <v>111</v>
      </c>
    </row>
    <row r="2836" customFormat="false" ht="12.8" hidden="false" customHeight="false" outlineLevel="0" collapsed="false">
      <c r="A2836" s="2" t="n">
        <v>2844</v>
      </c>
      <c r="C2836" s="2" t="n">
        <v>2847</v>
      </c>
      <c r="D2836" s="14" t="s">
        <v>164</v>
      </c>
      <c r="F2836" s="2" t="s">
        <v>111</v>
      </c>
    </row>
    <row r="2837" customFormat="false" ht="12.8" hidden="false" customHeight="false" outlineLevel="0" collapsed="false">
      <c r="A2837" s="2" t="n">
        <v>2845</v>
      </c>
      <c r="C2837" s="2" t="n">
        <v>2848</v>
      </c>
      <c r="D2837" s="15" t="s">
        <v>2666</v>
      </c>
      <c r="F2837" s="2" t="s">
        <v>114</v>
      </c>
    </row>
    <row r="2838" customFormat="false" ht="12.8" hidden="false" customHeight="false" outlineLevel="0" collapsed="false">
      <c r="A2838" s="2" t="n">
        <v>2846</v>
      </c>
      <c r="C2838" s="2" t="n">
        <v>2849</v>
      </c>
      <c r="D2838" s="15" t="s">
        <v>2667</v>
      </c>
      <c r="F2838" s="2" t="s">
        <v>114</v>
      </c>
    </row>
    <row r="2839" customFormat="false" ht="12.8" hidden="false" customHeight="false" outlineLevel="0" collapsed="false">
      <c r="A2839" s="2" t="n">
        <v>2847</v>
      </c>
      <c r="C2839" s="2" t="n">
        <v>2850</v>
      </c>
      <c r="D2839" s="14" t="s">
        <v>2668</v>
      </c>
      <c r="F2839" s="2" t="s">
        <v>111</v>
      </c>
    </row>
    <row r="2840" customFormat="false" ht="12.8" hidden="false" customHeight="false" outlineLevel="0" collapsed="false">
      <c r="A2840" s="2" t="n">
        <v>2848</v>
      </c>
      <c r="C2840" s="2" t="n">
        <v>2851</v>
      </c>
      <c r="D2840" s="14" t="s">
        <v>2669</v>
      </c>
      <c r="F2840" s="2" t="s">
        <v>111</v>
      </c>
    </row>
    <row r="2841" customFormat="false" ht="12.8" hidden="false" customHeight="false" outlineLevel="0" collapsed="false">
      <c r="A2841" s="2" t="n">
        <v>2849</v>
      </c>
      <c r="C2841" s="2" t="n">
        <v>2852</v>
      </c>
      <c r="D2841" s="15" t="s">
        <v>2669</v>
      </c>
      <c r="F2841" s="2" t="s">
        <v>114</v>
      </c>
    </row>
    <row r="2842" customFormat="false" ht="12.8" hidden="false" customHeight="false" outlineLevel="0" collapsed="false">
      <c r="A2842" s="2" t="n">
        <v>2850</v>
      </c>
      <c r="C2842" s="2" t="n">
        <v>2853</v>
      </c>
      <c r="D2842" s="14" t="s">
        <v>2670</v>
      </c>
      <c r="F2842" s="2" t="s">
        <v>111</v>
      </c>
    </row>
    <row r="2843" customFormat="false" ht="12.8" hidden="false" customHeight="false" outlineLevel="0" collapsed="false">
      <c r="A2843" s="2" t="n">
        <v>2851</v>
      </c>
      <c r="C2843" s="2" t="n">
        <v>2854</v>
      </c>
      <c r="D2843" s="15" t="s">
        <v>2671</v>
      </c>
      <c r="F2843" s="2" t="s">
        <v>114</v>
      </c>
    </row>
    <row r="2844" customFormat="false" ht="12.8" hidden="false" customHeight="false" outlineLevel="0" collapsed="false">
      <c r="A2844" s="2" t="n">
        <v>2852</v>
      </c>
      <c r="C2844" s="2" t="n">
        <v>2855</v>
      </c>
      <c r="D2844" s="15" t="s">
        <v>2672</v>
      </c>
      <c r="F2844" s="2" t="s">
        <v>114</v>
      </c>
    </row>
    <row r="2845" customFormat="false" ht="12.8" hidden="false" customHeight="false" outlineLevel="0" collapsed="false">
      <c r="A2845" s="2" t="n">
        <v>2853</v>
      </c>
      <c r="C2845" s="2" t="n">
        <v>2856</v>
      </c>
      <c r="D2845" s="15" t="s">
        <v>2673</v>
      </c>
      <c r="F2845" s="2" t="s">
        <v>114</v>
      </c>
    </row>
    <row r="2846" customFormat="false" ht="12.8" hidden="false" customHeight="false" outlineLevel="0" collapsed="false">
      <c r="A2846" s="2" t="n">
        <v>2854</v>
      </c>
      <c r="C2846" s="2" t="n">
        <v>2857</v>
      </c>
      <c r="D2846" s="14" t="s">
        <v>2674</v>
      </c>
      <c r="F2846" s="2" t="s">
        <v>111</v>
      </c>
    </row>
    <row r="2847" customFormat="false" ht="12.8" hidden="false" customHeight="false" outlineLevel="0" collapsed="false">
      <c r="A2847" s="2" t="n">
        <v>2855</v>
      </c>
      <c r="C2847" s="2" t="n">
        <v>2858</v>
      </c>
      <c r="D2847" s="14" t="s">
        <v>2675</v>
      </c>
      <c r="F2847" s="2" t="s">
        <v>111</v>
      </c>
    </row>
    <row r="2848" customFormat="false" ht="12.8" hidden="false" customHeight="false" outlineLevel="0" collapsed="false">
      <c r="A2848" s="2" t="n">
        <v>2856</v>
      </c>
      <c r="C2848" s="2" t="n">
        <v>2859</v>
      </c>
      <c r="D2848" s="15" t="s">
        <v>2676</v>
      </c>
      <c r="F2848" s="2" t="s">
        <v>114</v>
      </c>
    </row>
    <row r="2849" customFormat="false" ht="12.8" hidden="false" customHeight="false" outlineLevel="0" collapsed="false">
      <c r="A2849" s="2" t="n">
        <v>2857</v>
      </c>
      <c r="C2849" s="2" t="n">
        <v>2860</v>
      </c>
      <c r="D2849" s="14" t="s">
        <v>2677</v>
      </c>
      <c r="F2849" s="2" t="s">
        <v>111</v>
      </c>
    </row>
    <row r="2850" customFormat="false" ht="12.8" hidden="false" customHeight="false" outlineLevel="0" collapsed="false">
      <c r="A2850" s="2" t="n">
        <v>2858</v>
      </c>
      <c r="C2850" s="2" t="n">
        <v>2861</v>
      </c>
      <c r="D2850" s="14" t="s">
        <v>2678</v>
      </c>
      <c r="F2850" s="2" t="s">
        <v>111</v>
      </c>
    </row>
    <row r="2851" customFormat="false" ht="12.8" hidden="false" customHeight="false" outlineLevel="0" collapsed="false">
      <c r="A2851" s="2" t="n">
        <v>2859</v>
      </c>
      <c r="C2851" s="2" t="n">
        <v>2862</v>
      </c>
      <c r="D2851" s="14" t="s">
        <v>2679</v>
      </c>
      <c r="F2851" s="2" t="s">
        <v>111</v>
      </c>
    </row>
    <row r="2852" customFormat="false" ht="12.8" hidden="false" customHeight="false" outlineLevel="0" collapsed="false">
      <c r="A2852" s="2" t="n">
        <v>2860</v>
      </c>
      <c r="C2852" s="2" t="n">
        <v>2863</v>
      </c>
      <c r="D2852" s="14" t="s">
        <v>2680</v>
      </c>
      <c r="F2852" s="2" t="s">
        <v>111</v>
      </c>
    </row>
    <row r="2853" customFormat="false" ht="12.8" hidden="false" customHeight="false" outlineLevel="0" collapsed="false">
      <c r="A2853" s="2" t="n">
        <v>2861</v>
      </c>
      <c r="C2853" s="2" t="n">
        <v>2864</v>
      </c>
      <c r="D2853" s="14" t="s">
        <v>2681</v>
      </c>
      <c r="F2853" s="2" t="s">
        <v>111</v>
      </c>
    </row>
    <row r="2854" customFormat="false" ht="12.8" hidden="false" customHeight="false" outlineLevel="0" collapsed="false">
      <c r="A2854" s="2" t="n">
        <v>2862</v>
      </c>
      <c r="C2854" s="2" t="n">
        <v>2865</v>
      </c>
      <c r="D2854" s="14" t="s">
        <v>2682</v>
      </c>
      <c r="F2854" s="2" t="s">
        <v>111</v>
      </c>
    </row>
    <row r="2855" customFormat="false" ht="12.8" hidden="false" customHeight="false" outlineLevel="0" collapsed="false">
      <c r="A2855" s="2" t="n">
        <v>2863</v>
      </c>
      <c r="C2855" s="2" t="n">
        <v>2866</v>
      </c>
      <c r="D2855" s="15" t="s">
        <v>2683</v>
      </c>
      <c r="F2855" s="2" t="s">
        <v>114</v>
      </c>
    </row>
    <row r="2856" customFormat="false" ht="12.8" hidden="false" customHeight="false" outlineLevel="0" collapsed="false">
      <c r="A2856" s="2" t="n">
        <v>2864</v>
      </c>
      <c r="C2856" s="2" t="n">
        <v>2867</v>
      </c>
      <c r="D2856" s="14" t="s">
        <v>2684</v>
      </c>
      <c r="F2856" s="2" t="s">
        <v>111</v>
      </c>
    </row>
    <row r="2857" customFormat="false" ht="12.8" hidden="false" customHeight="false" outlineLevel="0" collapsed="false">
      <c r="A2857" s="2" t="n">
        <v>2865</v>
      </c>
      <c r="C2857" s="2" t="n">
        <v>2868</v>
      </c>
      <c r="D2857" s="14" t="s">
        <v>2685</v>
      </c>
      <c r="F2857" s="2" t="s">
        <v>111</v>
      </c>
    </row>
    <row r="2858" customFormat="false" ht="12.8" hidden="false" customHeight="false" outlineLevel="0" collapsed="false">
      <c r="A2858" s="2" t="n">
        <v>2866</v>
      </c>
      <c r="C2858" s="2" t="n">
        <v>2869</v>
      </c>
      <c r="D2858" s="14" t="s">
        <v>2686</v>
      </c>
      <c r="F2858" s="2" t="s">
        <v>111</v>
      </c>
    </row>
    <row r="2859" customFormat="false" ht="12.8" hidden="false" customHeight="false" outlineLevel="0" collapsed="false">
      <c r="A2859" s="2" t="n">
        <v>2867</v>
      </c>
      <c r="C2859" s="2" t="n">
        <v>2870</v>
      </c>
      <c r="D2859" s="14" t="s">
        <v>2687</v>
      </c>
      <c r="F2859" s="2" t="s">
        <v>111</v>
      </c>
    </row>
    <row r="2860" customFormat="false" ht="12.8" hidden="false" customHeight="false" outlineLevel="0" collapsed="false">
      <c r="A2860" s="2" t="n">
        <v>2868</v>
      </c>
      <c r="C2860" s="2" t="n">
        <v>2871</v>
      </c>
      <c r="D2860" s="14" t="s">
        <v>2688</v>
      </c>
      <c r="F2860" s="2" t="s">
        <v>111</v>
      </c>
    </row>
    <row r="2861" customFormat="false" ht="12.8" hidden="false" customHeight="false" outlineLevel="0" collapsed="false">
      <c r="A2861" s="2" t="n">
        <v>2869</v>
      </c>
      <c r="C2861" s="2" t="n">
        <v>2872</v>
      </c>
      <c r="D2861" s="14" t="s">
        <v>2689</v>
      </c>
      <c r="F2861" s="2" t="s">
        <v>111</v>
      </c>
    </row>
    <row r="2862" customFormat="false" ht="12.8" hidden="false" customHeight="false" outlineLevel="0" collapsed="false">
      <c r="A2862" s="2" t="n">
        <v>2870</v>
      </c>
      <c r="C2862" s="2" t="n">
        <v>2873</v>
      </c>
      <c r="D2862" s="14" t="s">
        <v>2690</v>
      </c>
      <c r="F2862" s="2" t="s">
        <v>111</v>
      </c>
    </row>
    <row r="2863" customFormat="false" ht="12.8" hidden="false" customHeight="false" outlineLevel="0" collapsed="false">
      <c r="A2863" s="2" t="n">
        <v>2871</v>
      </c>
      <c r="C2863" s="2" t="n">
        <v>2874</v>
      </c>
      <c r="D2863" s="14" t="s">
        <v>2691</v>
      </c>
      <c r="F2863" s="2" t="s">
        <v>111</v>
      </c>
    </row>
    <row r="2864" customFormat="false" ht="12.8" hidden="false" customHeight="false" outlineLevel="0" collapsed="false">
      <c r="A2864" s="2" t="n">
        <v>2872</v>
      </c>
      <c r="C2864" s="2" t="n">
        <v>2875</v>
      </c>
      <c r="D2864" s="14" t="s">
        <v>2692</v>
      </c>
      <c r="F2864" s="2" t="s">
        <v>111</v>
      </c>
    </row>
    <row r="2865" customFormat="false" ht="12.8" hidden="false" customHeight="false" outlineLevel="0" collapsed="false">
      <c r="A2865" s="2" t="n">
        <v>2873</v>
      </c>
      <c r="C2865" s="2" t="n">
        <v>2876</v>
      </c>
      <c r="D2865" s="15" t="s">
        <v>2693</v>
      </c>
      <c r="F2865" s="2" t="s">
        <v>114</v>
      </c>
    </row>
    <row r="2866" customFormat="false" ht="12.8" hidden="false" customHeight="false" outlineLevel="0" collapsed="false">
      <c r="A2866" s="2" t="n">
        <v>2874</v>
      </c>
      <c r="C2866" s="2" t="n">
        <v>2877</v>
      </c>
      <c r="D2866" s="15" t="s">
        <v>2694</v>
      </c>
      <c r="F2866" s="2" t="s">
        <v>114</v>
      </c>
    </row>
    <row r="2867" customFormat="false" ht="12.8" hidden="false" customHeight="false" outlineLevel="0" collapsed="false">
      <c r="A2867" s="2" t="n">
        <v>2875</v>
      </c>
      <c r="C2867" s="2" t="n">
        <v>2878</v>
      </c>
      <c r="D2867" s="15" t="s">
        <v>2695</v>
      </c>
      <c r="F2867" s="2" t="s">
        <v>114</v>
      </c>
    </row>
    <row r="2868" customFormat="false" ht="12.8" hidden="false" customHeight="false" outlineLevel="0" collapsed="false">
      <c r="A2868" s="2" t="n">
        <v>2876</v>
      </c>
      <c r="C2868" s="2" t="n">
        <v>2879</v>
      </c>
      <c r="D2868" s="15" t="s">
        <v>2696</v>
      </c>
      <c r="F2868" s="2" t="s">
        <v>114</v>
      </c>
    </row>
    <row r="2869" customFormat="false" ht="12.8" hidden="false" customHeight="false" outlineLevel="0" collapsed="false">
      <c r="A2869" s="2" t="n">
        <v>2877</v>
      </c>
      <c r="C2869" s="2" t="n">
        <v>2880</v>
      </c>
      <c r="D2869" s="15" t="s">
        <v>2697</v>
      </c>
      <c r="F2869" s="2" t="s">
        <v>114</v>
      </c>
    </row>
    <row r="2870" customFormat="false" ht="12.8" hidden="false" customHeight="false" outlineLevel="0" collapsed="false">
      <c r="A2870" s="2" t="n">
        <v>2878</v>
      </c>
      <c r="C2870" s="2" t="n">
        <v>2881</v>
      </c>
      <c r="D2870" s="15" t="s">
        <v>2698</v>
      </c>
      <c r="F2870" s="2" t="s">
        <v>114</v>
      </c>
    </row>
    <row r="2871" customFormat="false" ht="12.8" hidden="false" customHeight="false" outlineLevel="0" collapsed="false">
      <c r="A2871" s="2" t="n">
        <v>2879</v>
      </c>
      <c r="C2871" s="2" t="n">
        <v>2882</v>
      </c>
      <c r="D2871" s="15" t="s">
        <v>2699</v>
      </c>
      <c r="F2871" s="2" t="s">
        <v>114</v>
      </c>
    </row>
    <row r="2872" customFormat="false" ht="12.8" hidden="false" customHeight="false" outlineLevel="0" collapsed="false">
      <c r="A2872" s="2" t="n">
        <v>2880</v>
      </c>
      <c r="C2872" s="2" t="n">
        <v>2883</v>
      </c>
      <c r="D2872" s="14" t="s">
        <v>2700</v>
      </c>
      <c r="F2872" s="2" t="s">
        <v>111</v>
      </c>
    </row>
    <row r="2873" customFormat="false" ht="12.8" hidden="false" customHeight="false" outlineLevel="0" collapsed="false">
      <c r="A2873" s="2" t="n">
        <v>2881</v>
      </c>
      <c r="C2873" s="2" t="n">
        <v>2884</v>
      </c>
      <c r="D2873" s="15" t="s">
        <v>2701</v>
      </c>
      <c r="F2873" s="2" t="s">
        <v>114</v>
      </c>
    </row>
    <row r="2874" customFormat="false" ht="12.8" hidden="false" customHeight="false" outlineLevel="0" collapsed="false">
      <c r="A2874" s="2" t="n">
        <v>2882</v>
      </c>
      <c r="C2874" s="2" t="n">
        <v>2885</v>
      </c>
      <c r="D2874" s="15" t="s">
        <v>2702</v>
      </c>
      <c r="F2874" s="2" t="s">
        <v>114</v>
      </c>
    </row>
    <row r="2875" customFormat="false" ht="12.8" hidden="false" customHeight="false" outlineLevel="0" collapsed="false">
      <c r="A2875" s="2" t="n">
        <v>2883</v>
      </c>
      <c r="C2875" s="2" t="n">
        <v>2886</v>
      </c>
      <c r="D2875" s="14" t="s">
        <v>2703</v>
      </c>
      <c r="F2875" s="2" t="s">
        <v>111</v>
      </c>
    </row>
    <row r="2876" customFormat="false" ht="12.8" hidden="false" customHeight="false" outlineLevel="0" collapsed="false">
      <c r="A2876" s="2" t="n">
        <v>2884</v>
      </c>
      <c r="C2876" s="2" t="n">
        <v>2887</v>
      </c>
      <c r="D2876" s="14" t="s">
        <v>2704</v>
      </c>
      <c r="F2876" s="2" t="s">
        <v>111</v>
      </c>
    </row>
    <row r="2877" customFormat="false" ht="12.8" hidden="false" customHeight="false" outlineLevel="0" collapsed="false">
      <c r="A2877" s="2" t="n">
        <v>2885</v>
      </c>
      <c r="C2877" s="2" t="n">
        <v>2888</v>
      </c>
      <c r="D2877" s="14" t="s">
        <v>2705</v>
      </c>
      <c r="F2877" s="2" t="s">
        <v>111</v>
      </c>
    </row>
    <row r="2878" customFormat="false" ht="12.8" hidden="false" customHeight="false" outlineLevel="0" collapsed="false">
      <c r="A2878" s="2" t="n">
        <v>2886</v>
      </c>
      <c r="C2878" s="2" t="n">
        <v>2889</v>
      </c>
      <c r="D2878" s="15" t="s">
        <v>2705</v>
      </c>
      <c r="F2878" s="2" t="s">
        <v>114</v>
      </c>
    </row>
    <row r="2879" customFormat="false" ht="12.8" hidden="false" customHeight="false" outlineLevel="0" collapsed="false">
      <c r="A2879" s="2" t="n">
        <v>2887</v>
      </c>
      <c r="C2879" s="2" t="n">
        <v>2890</v>
      </c>
      <c r="D2879" s="14" t="s">
        <v>2706</v>
      </c>
      <c r="F2879" s="2" t="s">
        <v>111</v>
      </c>
    </row>
    <row r="2880" customFormat="false" ht="12.8" hidden="false" customHeight="false" outlineLevel="0" collapsed="false">
      <c r="A2880" s="2" t="n">
        <v>2888</v>
      </c>
      <c r="C2880" s="2" t="n">
        <v>2891</v>
      </c>
      <c r="D2880" s="14" t="s">
        <v>2707</v>
      </c>
      <c r="F2880" s="2" t="s">
        <v>111</v>
      </c>
    </row>
    <row r="2881" customFormat="false" ht="12.8" hidden="false" customHeight="false" outlineLevel="0" collapsed="false">
      <c r="A2881" s="2" t="n">
        <v>2889</v>
      </c>
      <c r="C2881" s="2" t="n">
        <v>2892</v>
      </c>
      <c r="D2881" s="14" t="s">
        <v>2708</v>
      </c>
      <c r="F2881" s="2" t="s">
        <v>111</v>
      </c>
    </row>
    <row r="2882" customFormat="false" ht="12.8" hidden="false" customHeight="false" outlineLevel="0" collapsed="false">
      <c r="A2882" s="2" t="n">
        <v>2890</v>
      </c>
      <c r="C2882" s="2" t="n">
        <v>2893</v>
      </c>
      <c r="D2882" s="14" t="s">
        <v>2709</v>
      </c>
      <c r="F2882" s="2" t="s">
        <v>111</v>
      </c>
    </row>
    <row r="2883" customFormat="false" ht="12.8" hidden="false" customHeight="false" outlineLevel="0" collapsed="false">
      <c r="A2883" s="2" t="n">
        <v>2891</v>
      </c>
      <c r="C2883" s="2" t="n">
        <v>2894</v>
      </c>
      <c r="D2883" s="14" t="s">
        <v>2710</v>
      </c>
      <c r="F2883" s="2" t="s">
        <v>111</v>
      </c>
    </row>
    <row r="2884" customFormat="false" ht="12.8" hidden="false" customHeight="false" outlineLevel="0" collapsed="false">
      <c r="A2884" s="2" t="n">
        <v>2892</v>
      </c>
      <c r="C2884" s="2" t="n">
        <v>2895</v>
      </c>
      <c r="D2884" s="14" t="s">
        <v>2711</v>
      </c>
      <c r="F2884" s="2" t="s">
        <v>111</v>
      </c>
    </row>
    <row r="2885" customFormat="false" ht="12.8" hidden="false" customHeight="false" outlineLevel="0" collapsed="false">
      <c r="A2885" s="2" t="n">
        <v>2893</v>
      </c>
      <c r="C2885" s="2" t="n">
        <v>2896</v>
      </c>
      <c r="D2885" s="14" t="s">
        <v>2712</v>
      </c>
      <c r="F2885" s="2" t="s">
        <v>111</v>
      </c>
    </row>
    <row r="2886" customFormat="false" ht="12.8" hidden="false" customHeight="false" outlineLevel="0" collapsed="false">
      <c r="A2886" s="2" t="n">
        <v>2894</v>
      </c>
      <c r="C2886" s="2" t="n">
        <v>2897</v>
      </c>
      <c r="D2886" s="14" t="s">
        <v>2713</v>
      </c>
      <c r="F2886" s="2" t="s">
        <v>111</v>
      </c>
    </row>
    <row r="2887" customFormat="false" ht="12.8" hidden="false" customHeight="false" outlineLevel="0" collapsed="false">
      <c r="A2887" s="2" t="n">
        <v>2895</v>
      </c>
      <c r="C2887" s="2" t="n">
        <v>2898</v>
      </c>
      <c r="D2887" s="14" t="s">
        <v>2714</v>
      </c>
      <c r="F2887" s="2" t="s">
        <v>111</v>
      </c>
    </row>
    <row r="2888" customFormat="false" ht="12.8" hidden="false" customHeight="false" outlineLevel="0" collapsed="false">
      <c r="A2888" s="2" t="n">
        <v>2896</v>
      </c>
      <c r="C2888" s="2" t="n">
        <v>2899</v>
      </c>
      <c r="D2888" s="14" t="s">
        <v>2715</v>
      </c>
      <c r="F2888" s="2" t="s">
        <v>111</v>
      </c>
    </row>
    <row r="2889" customFormat="false" ht="12.8" hidden="false" customHeight="false" outlineLevel="0" collapsed="false">
      <c r="A2889" s="2" t="n">
        <v>2897</v>
      </c>
      <c r="C2889" s="2" t="n">
        <v>2900</v>
      </c>
      <c r="D2889" s="15" t="s">
        <v>2715</v>
      </c>
      <c r="F2889" s="2" t="s">
        <v>114</v>
      </c>
    </row>
    <row r="2890" customFormat="false" ht="12.8" hidden="false" customHeight="false" outlineLevel="0" collapsed="false">
      <c r="A2890" s="2" t="n">
        <v>2898</v>
      </c>
      <c r="C2890" s="2" t="n">
        <v>2901</v>
      </c>
      <c r="D2890" s="14" t="s">
        <v>2716</v>
      </c>
      <c r="F2890" s="2" t="s">
        <v>111</v>
      </c>
    </row>
    <row r="2891" customFormat="false" ht="12.8" hidden="false" customHeight="false" outlineLevel="0" collapsed="false">
      <c r="A2891" s="2" t="n">
        <v>2899</v>
      </c>
      <c r="C2891" s="2" t="n">
        <v>2902</v>
      </c>
      <c r="D2891" s="14" t="s">
        <v>2717</v>
      </c>
      <c r="F2891" s="2" t="s">
        <v>111</v>
      </c>
    </row>
    <row r="2892" customFormat="false" ht="12.8" hidden="false" customHeight="false" outlineLevel="0" collapsed="false">
      <c r="A2892" s="2" t="n">
        <v>2900</v>
      </c>
      <c r="C2892" s="2" t="n">
        <v>2903</v>
      </c>
      <c r="D2892" s="14" t="s">
        <v>2718</v>
      </c>
      <c r="F2892" s="2" t="s">
        <v>111</v>
      </c>
    </row>
    <row r="2893" customFormat="false" ht="12.8" hidden="false" customHeight="false" outlineLevel="0" collapsed="false">
      <c r="A2893" s="2" t="n">
        <v>2901</v>
      </c>
      <c r="C2893" s="2" t="n">
        <v>2904</v>
      </c>
      <c r="D2893" s="14" t="s">
        <v>2719</v>
      </c>
      <c r="F2893" s="2" t="s">
        <v>111</v>
      </c>
    </row>
    <row r="2894" customFormat="false" ht="12.8" hidden="false" customHeight="false" outlineLevel="0" collapsed="false">
      <c r="A2894" s="2" t="n">
        <v>2902</v>
      </c>
      <c r="C2894" s="2" t="n">
        <v>2905</v>
      </c>
      <c r="D2894" s="15" t="s">
        <v>2720</v>
      </c>
      <c r="F2894" s="2" t="s">
        <v>114</v>
      </c>
    </row>
    <row r="2895" customFormat="false" ht="12.8" hidden="false" customHeight="false" outlineLevel="0" collapsed="false">
      <c r="A2895" s="2" t="n">
        <v>2903</v>
      </c>
      <c r="C2895" s="2" t="n">
        <v>2906</v>
      </c>
      <c r="D2895" s="14" t="s">
        <v>2721</v>
      </c>
      <c r="F2895" s="2" t="s">
        <v>111</v>
      </c>
    </row>
    <row r="2896" customFormat="false" ht="12.8" hidden="false" customHeight="false" outlineLevel="0" collapsed="false">
      <c r="A2896" s="2" t="n">
        <v>2904</v>
      </c>
      <c r="C2896" s="2" t="n">
        <v>2907</v>
      </c>
      <c r="D2896" s="14" t="s">
        <v>2722</v>
      </c>
      <c r="F2896" s="2" t="s">
        <v>111</v>
      </c>
    </row>
    <row r="2897" customFormat="false" ht="12.8" hidden="false" customHeight="false" outlineLevel="0" collapsed="false">
      <c r="A2897" s="2" t="n">
        <v>2905</v>
      </c>
      <c r="C2897" s="2" t="n">
        <v>2908</v>
      </c>
      <c r="D2897" s="14" t="s">
        <v>2723</v>
      </c>
      <c r="F2897" s="2" t="s">
        <v>111</v>
      </c>
    </row>
    <row r="2898" customFormat="false" ht="12.8" hidden="false" customHeight="false" outlineLevel="0" collapsed="false">
      <c r="A2898" s="2" t="n">
        <v>2906</v>
      </c>
      <c r="C2898" s="2" t="n">
        <v>2909</v>
      </c>
      <c r="D2898" s="14" t="s">
        <v>2724</v>
      </c>
      <c r="F2898" s="2" t="s">
        <v>111</v>
      </c>
    </row>
    <row r="2899" customFormat="false" ht="12.8" hidden="false" customHeight="false" outlineLevel="0" collapsed="false">
      <c r="A2899" s="2" t="n">
        <v>2907</v>
      </c>
      <c r="C2899" s="2" t="n">
        <v>2910</v>
      </c>
      <c r="D2899" s="15" t="s">
        <v>2725</v>
      </c>
      <c r="F2899" s="2" t="s">
        <v>114</v>
      </c>
    </row>
    <row r="2900" customFormat="false" ht="12.8" hidden="false" customHeight="false" outlineLevel="0" collapsed="false">
      <c r="A2900" s="2" t="n">
        <v>2908</v>
      </c>
      <c r="C2900" s="2" t="n">
        <v>2911</v>
      </c>
      <c r="D2900" s="14" t="s">
        <v>2726</v>
      </c>
      <c r="F2900" s="2" t="s">
        <v>111</v>
      </c>
    </row>
    <row r="2901" customFormat="false" ht="12.8" hidden="false" customHeight="false" outlineLevel="0" collapsed="false">
      <c r="A2901" s="2" t="n">
        <v>2909</v>
      </c>
      <c r="C2901" s="2" t="n">
        <v>2912</v>
      </c>
      <c r="D2901" s="14" t="s">
        <v>2727</v>
      </c>
      <c r="F2901" s="2" t="s">
        <v>111</v>
      </c>
    </row>
    <row r="2902" customFormat="false" ht="12.8" hidden="false" customHeight="false" outlineLevel="0" collapsed="false">
      <c r="A2902" s="2" t="n">
        <v>2910</v>
      </c>
      <c r="C2902" s="2" t="n">
        <v>2913</v>
      </c>
      <c r="D2902" s="14" t="s">
        <v>2728</v>
      </c>
      <c r="F2902" s="2" t="s">
        <v>111</v>
      </c>
    </row>
    <row r="2903" customFormat="false" ht="12.8" hidden="false" customHeight="false" outlineLevel="0" collapsed="false">
      <c r="A2903" s="2" t="n">
        <v>2911</v>
      </c>
      <c r="C2903" s="2" t="n">
        <v>2914</v>
      </c>
      <c r="D2903" s="14" t="s">
        <v>2729</v>
      </c>
      <c r="F2903" s="2" t="s">
        <v>111</v>
      </c>
    </row>
    <row r="2904" customFormat="false" ht="12.8" hidden="false" customHeight="false" outlineLevel="0" collapsed="false">
      <c r="A2904" s="2" t="n">
        <v>2912</v>
      </c>
      <c r="C2904" s="2" t="n">
        <v>2915</v>
      </c>
      <c r="D2904" s="14" t="s">
        <v>2730</v>
      </c>
      <c r="F2904" s="2" t="s">
        <v>111</v>
      </c>
    </row>
    <row r="2905" customFormat="false" ht="12.8" hidden="false" customHeight="false" outlineLevel="0" collapsed="false">
      <c r="A2905" s="2" t="n">
        <v>2913</v>
      </c>
      <c r="C2905" s="2" t="n">
        <v>2916</v>
      </c>
      <c r="D2905" s="15" t="s">
        <v>2731</v>
      </c>
      <c r="F2905" s="2" t="s">
        <v>114</v>
      </c>
    </row>
    <row r="2906" customFormat="false" ht="12.8" hidden="false" customHeight="false" outlineLevel="0" collapsed="false">
      <c r="A2906" s="2" t="n">
        <v>2914</v>
      </c>
      <c r="C2906" s="2" t="n">
        <v>2917</v>
      </c>
      <c r="D2906" s="14" t="s">
        <v>2732</v>
      </c>
      <c r="F2906" s="2" t="s">
        <v>111</v>
      </c>
    </row>
    <row r="2907" customFormat="false" ht="12.8" hidden="false" customHeight="false" outlineLevel="0" collapsed="false">
      <c r="A2907" s="2" t="n">
        <v>2915</v>
      </c>
      <c r="C2907" s="2" t="n">
        <v>2918</v>
      </c>
      <c r="D2907" s="14" t="s">
        <v>2733</v>
      </c>
      <c r="F2907" s="2" t="s">
        <v>111</v>
      </c>
    </row>
    <row r="2908" customFormat="false" ht="12.8" hidden="false" customHeight="false" outlineLevel="0" collapsed="false">
      <c r="A2908" s="2" t="n">
        <v>2916</v>
      </c>
      <c r="C2908" s="2" t="n">
        <v>2919</v>
      </c>
      <c r="D2908" s="15" t="s">
        <v>2733</v>
      </c>
      <c r="F2908" s="2" t="s">
        <v>114</v>
      </c>
    </row>
    <row r="2909" customFormat="false" ht="12.8" hidden="false" customHeight="false" outlineLevel="0" collapsed="false">
      <c r="A2909" s="2" t="n">
        <v>2917</v>
      </c>
      <c r="C2909" s="2" t="n">
        <v>2920</v>
      </c>
      <c r="D2909" s="15" t="s">
        <v>2734</v>
      </c>
      <c r="F2909" s="2" t="s">
        <v>114</v>
      </c>
    </row>
    <row r="2910" customFormat="false" ht="12.8" hidden="false" customHeight="false" outlineLevel="0" collapsed="false">
      <c r="A2910" s="2" t="n">
        <v>2918</v>
      </c>
      <c r="C2910" s="2" t="n">
        <v>2921</v>
      </c>
      <c r="D2910" s="14" t="s">
        <v>2735</v>
      </c>
      <c r="F2910" s="2" t="s">
        <v>111</v>
      </c>
    </row>
    <row r="2911" customFormat="false" ht="12.8" hidden="false" customHeight="false" outlineLevel="0" collapsed="false">
      <c r="A2911" s="2" t="n">
        <v>2919</v>
      </c>
      <c r="C2911" s="2" t="n">
        <v>2922</v>
      </c>
      <c r="D2911" s="14" t="s">
        <v>2736</v>
      </c>
      <c r="F2911" s="2" t="s">
        <v>111</v>
      </c>
    </row>
    <row r="2912" customFormat="false" ht="12.8" hidden="false" customHeight="false" outlineLevel="0" collapsed="false">
      <c r="A2912" s="2" t="n">
        <v>2920</v>
      </c>
      <c r="C2912" s="2" t="n">
        <v>2923</v>
      </c>
      <c r="D2912" s="14" t="s">
        <v>2737</v>
      </c>
      <c r="F2912" s="2" t="s">
        <v>111</v>
      </c>
    </row>
    <row r="2913" customFormat="false" ht="12.8" hidden="false" customHeight="false" outlineLevel="0" collapsed="false">
      <c r="A2913" s="2" t="n">
        <v>2921</v>
      </c>
      <c r="C2913" s="2" t="n">
        <v>2924</v>
      </c>
      <c r="D2913" s="14" t="s">
        <v>2738</v>
      </c>
      <c r="F2913" s="2" t="s">
        <v>111</v>
      </c>
    </row>
    <row r="2914" customFormat="false" ht="12.8" hidden="false" customHeight="false" outlineLevel="0" collapsed="false">
      <c r="A2914" s="2" t="n">
        <v>2922</v>
      </c>
      <c r="C2914" s="2" t="n">
        <v>2925</v>
      </c>
      <c r="D2914" s="14" t="s">
        <v>2739</v>
      </c>
      <c r="F2914" s="2" t="s">
        <v>111</v>
      </c>
    </row>
    <row r="2915" customFormat="false" ht="12.8" hidden="false" customHeight="false" outlineLevel="0" collapsed="false">
      <c r="A2915" s="2" t="n">
        <v>2923</v>
      </c>
      <c r="C2915" s="2" t="n">
        <v>2926</v>
      </c>
      <c r="D2915" s="14" t="s">
        <v>2740</v>
      </c>
      <c r="F2915" s="2" t="s">
        <v>111</v>
      </c>
    </row>
    <row r="2916" customFormat="false" ht="12.8" hidden="false" customHeight="false" outlineLevel="0" collapsed="false">
      <c r="A2916" s="2" t="n">
        <v>2924</v>
      </c>
      <c r="C2916" s="2" t="n">
        <v>2927</v>
      </c>
      <c r="D2916" s="14" t="s">
        <v>2741</v>
      </c>
      <c r="F2916" s="2" t="s">
        <v>111</v>
      </c>
    </row>
    <row r="2917" customFormat="false" ht="12.8" hidden="false" customHeight="false" outlineLevel="0" collapsed="false">
      <c r="A2917" s="2" t="n">
        <v>2925</v>
      </c>
      <c r="C2917" s="2" t="n">
        <v>2928</v>
      </c>
      <c r="D2917" s="14" t="s">
        <v>2742</v>
      </c>
      <c r="F2917" s="2" t="s">
        <v>111</v>
      </c>
    </row>
    <row r="2918" customFormat="false" ht="12.8" hidden="false" customHeight="false" outlineLevel="0" collapsed="false">
      <c r="A2918" s="2" t="n">
        <v>2926</v>
      </c>
      <c r="C2918" s="2" t="n">
        <v>2929</v>
      </c>
      <c r="D2918" s="15" t="s">
        <v>2743</v>
      </c>
      <c r="F2918" s="2" t="s">
        <v>114</v>
      </c>
    </row>
    <row r="2919" customFormat="false" ht="12.8" hidden="false" customHeight="false" outlineLevel="0" collapsed="false">
      <c r="A2919" s="2" t="n">
        <v>2927</v>
      </c>
      <c r="C2919" s="2" t="n">
        <v>2930</v>
      </c>
      <c r="D2919" s="14" t="s">
        <v>2744</v>
      </c>
      <c r="F2919" s="2" t="s">
        <v>111</v>
      </c>
    </row>
    <row r="2920" customFormat="false" ht="12.8" hidden="false" customHeight="false" outlineLevel="0" collapsed="false">
      <c r="A2920" s="2" t="n">
        <v>2928</v>
      </c>
      <c r="C2920" s="2" t="n">
        <v>2931</v>
      </c>
      <c r="D2920" s="14" t="s">
        <v>2745</v>
      </c>
      <c r="F2920" s="2" t="s">
        <v>111</v>
      </c>
    </row>
    <row r="2921" customFormat="false" ht="12.8" hidden="false" customHeight="false" outlineLevel="0" collapsed="false">
      <c r="A2921" s="2" t="n">
        <v>2929</v>
      </c>
      <c r="C2921" s="2" t="n">
        <v>2932</v>
      </c>
      <c r="D2921" s="14" t="s">
        <v>2746</v>
      </c>
      <c r="F2921" s="2" t="s">
        <v>111</v>
      </c>
    </row>
    <row r="2922" customFormat="false" ht="12.8" hidden="false" customHeight="false" outlineLevel="0" collapsed="false">
      <c r="A2922" s="2" t="n">
        <v>2930</v>
      </c>
      <c r="C2922" s="2" t="n">
        <v>2933</v>
      </c>
      <c r="D2922" s="14" t="s">
        <v>2747</v>
      </c>
      <c r="F2922" s="2" t="s">
        <v>111</v>
      </c>
    </row>
    <row r="2923" customFormat="false" ht="12.8" hidden="false" customHeight="false" outlineLevel="0" collapsed="false">
      <c r="A2923" s="2" t="n">
        <v>2931</v>
      </c>
      <c r="C2923" s="2" t="n">
        <v>2934</v>
      </c>
      <c r="D2923" s="14" t="s">
        <v>2748</v>
      </c>
      <c r="F2923" s="2" t="s">
        <v>111</v>
      </c>
    </row>
    <row r="2924" customFormat="false" ht="12.8" hidden="false" customHeight="false" outlineLevel="0" collapsed="false">
      <c r="A2924" s="2" t="n">
        <v>2932</v>
      </c>
      <c r="C2924" s="2" t="n">
        <v>2935</v>
      </c>
      <c r="D2924" s="15" t="s">
        <v>2749</v>
      </c>
      <c r="F2924" s="2" t="s">
        <v>114</v>
      </c>
    </row>
    <row r="2925" customFormat="false" ht="12.8" hidden="false" customHeight="false" outlineLevel="0" collapsed="false">
      <c r="A2925" s="2" t="n">
        <v>2933</v>
      </c>
      <c r="C2925" s="2" t="n">
        <v>2936</v>
      </c>
      <c r="D2925" s="14" t="s">
        <v>2750</v>
      </c>
      <c r="F2925" s="2" t="s">
        <v>111</v>
      </c>
    </row>
    <row r="2926" customFormat="false" ht="12.8" hidden="false" customHeight="false" outlineLevel="0" collapsed="false">
      <c r="A2926" s="2" t="n">
        <v>2934</v>
      </c>
      <c r="C2926" s="2" t="n">
        <v>2937</v>
      </c>
      <c r="D2926" s="14" t="s">
        <v>2751</v>
      </c>
      <c r="F2926" s="2" t="s">
        <v>111</v>
      </c>
    </row>
    <row r="2927" customFormat="false" ht="12.8" hidden="false" customHeight="false" outlineLevel="0" collapsed="false">
      <c r="A2927" s="2" t="n">
        <v>2935</v>
      </c>
      <c r="C2927" s="2" t="n">
        <v>2938</v>
      </c>
      <c r="D2927" s="15" t="s">
        <v>2752</v>
      </c>
      <c r="F2927" s="2" t="s">
        <v>114</v>
      </c>
    </row>
    <row r="2928" customFormat="false" ht="12.8" hidden="false" customHeight="false" outlineLevel="0" collapsed="false">
      <c r="A2928" s="2" t="n">
        <v>2936</v>
      </c>
      <c r="C2928" s="2" t="n">
        <v>2939</v>
      </c>
      <c r="D2928" s="15" t="s">
        <v>2753</v>
      </c>
      <c r="F2928" s="2" t="s">
        <v>114</v>
      </c>
    </row>
    <row r="2929" customFormat="false" ht="12.8" hidden="false" customHeight="false" outlineLevel="0" collapsed="false">
      <c r="A2929" s="2" t="n">
        <v>2937</v>
      </c>
      <c r="C2929" s="2" t="n">
        <v>2940</v>
      </c>
      <c r="D2929" s="14" t="s">
        <v>2754</v>
      </c>
      <c r="F2929" s="2" t="s">
        <v>111</v>
      </c>
    </row>
    <row r="2930" customFormat="false" ht="12.8" hidden="false" customHeight="false" outlineLevel="0" collapsed="false">
      <c r="A2930" s="2" t="n">
        <v>2938</v>
      </c>
      <c r="C2930" s="2" t="n">
        <v>2941</v>
      </c>
      <c r="D2930" s="14" t="s">
        <v>2755</v>
      </c>
      <c r="F2930" s="2" t="s">
        <v>111</v>
      </c>
    </row>
    <row r="2931" customFormat="false" ht="12.8" hidden="false" customHeight="false" outlineLevel="0" collapsed="false">
      <c r="A2931" s="2" t="n">
        <v>2939</v>
      </c>
      <c r="C2931" s="2" t="n">
        <v>2942</v>
      </c>
      <c r="D2931" s="14" t="s">
        <v>2756</v>
      </c>
      <c r="F2931" s="2" t="s">
        <v>111</v>
      </c>
    </row>
    <row r="2932" customFormat="false" ht="12.8" hidden="false" customHeight="false" outlineLevel="0" collapsed="false">
      <c r="A2932" s="2" t="n">
        <v>2940</v>
      </c>
      <c r="C2932" s="2" t="n">
        <v>2943</v>
      </c>
      <c r="D2932" s="14" t="s">
        <v>2757</v>
      </c>
      <c r="F2932" s="2" t="s">
        <v>111</v>
      </c>
    </row>
    <row r="2933" customFormat="false" ht="12.8" hidden="false" customHeight="false" outlineLevel="0" collapsed="false">
      <c r="A2933" s="2" t="n">
        <v>2941</v>
      </c>
      <c r="C2933" s="2" t="n">
        <v>2944</v>
      </c>
      <c r="D2933" s="15" t="s">
        <v>2758</v>
      </c>
      <c r="F2933" s="2" t="s">
        <v>114</v>
      </c>
    </row>
    <row r="2934" customFormat="false" ht="12.8" hidden="false" customHeight="false" outlineLevel="0" collapsed="false">
      <c r="A2934" s="2" t="n">
        <v>2942</v>
      </c>
      <c r="C2934" s="2" t="n">
        <v>2945</v>
      </c>
      <c r="D2934" s="14" t="s">
        <v>2759</v>
      </c>
      <c r="F2934" s="2" t="s">
        <v>111</v>
      </c>
    </row>
    <row r="2935" customFormat="false" ht="12.8" hidden="false" customHeight="false" outlineLevel="0" collapsed="false">
      <c r="A2935" s="2" t="n">
        <v>2943</v>
      </c>
      <c r="C2935" s="2" t="n">
        <v>2946</v>
      </c>
      <c r="D2935" s="15" t="s">
        <v>2759</v>
      </c>
      <c r="F2935" s="2" t="s">
        <v>114</v>
      </c>
    </row>
    <row r="2936" customFormat="false" ht="12.8" hidden="false" customHeight="false" outlineLevel="0" collapsed="false">
      <c r="A2936" s="2" t="n">
        <v>2944</v>
      </c>
      <c r="C2936" s="2" t="n">
        <v>2947</v>
      </c>
      <c r="D2936" s="15" t="s">
        <v>2760</v>
      </c>
      <c r="F2936" s="2" t="s">
        <v>114</v>
      </c>
    </row>
    <row r="2937" customFormat="false" ht="12.8" hidden="false" customHeight="false" outlineLevel="0" collapsed="false">
      <c r="A2937" s="2" t="n">
        <v>2945</v>
      </c>
      <c r="C2937" s="2" t="n">
        <v>2948</v>
      </c>
      <c r="D2937" s="14" t="s">
        <v>2761</v>
      </c>
      <c r="F2937" s="2" t="s">
        <v>111</v>
      </c>
    </row>
    <row r="2938" customFormat="false" ht="12.8" hidden="false" customHeight="false" outlineLevel="0" collapsed="false">
      <c r="A2938" s="2" t="n">
        <v>2946</v>
      </c>
      <c r="C2938" s="2" t="n">
        <v>2949</v>
      </c>
      <c r="D2938" s="14" t="s">
        <v>2762</v>
      </c>
      <c r="F2938" s="2" t="s">
        <v>111</v>
      </c>
    </row>
    <row r="2939" customFormat="false" ht="12.8" hidden="false" customHeight="false" outlineLevel="0" collapsed="false">
      <c r="A2939" s="2" t="n">
        <v>2947</v>
      </c>
      <c r="C2939" s="2" t="n">
        <v>2950</v>
      </c>
      <c r="D2939" s="15" t="s">
        <v>2762</v>
      </c>
      <c r="F2939" s="2" t="s">
        <v>114</v>
      </c>
    </row>
    <row r="2940" customFormat="false" ht="12.8" hidden="false" customHeight="false" outlineLevel="0" collapsed="false">
      <c r="A2940" s="2" t="n">
        <v>2948</v>
      </c>
      <c r="C2940" s="2" t="n">
        <v>2951</v>
      </c>
      <c r="D2940" s="15" t="s">
        <v>2763</v>
      </c>
      <c r="F2940" s="2" t="s">
        <v>114</v>
      </c>
    </row>
    <row r="2941" customFormat="false" ht="12.8" hidden="false" customHeight="false" outlineLevel="0" collapsed="false">
      <c r="A2941" s="2" t="n">
        <v>2949</v>
      </c>
      <c r="C2941" s="2" t="n">
        <v>2952</v>
      </c>
      <c r="D2941" s="15" t="s">
        <v>2764</v>
      </c>
      <c r="F2941" s="2" t="s">
        <v>114</v>
      </c>
    </row>
    <row r="2942" customFormat="false" ht="12.8" hidden="false" customHeight="false" outlineLevel="0" collapsed="false">
      <c r="A2942" s="2" t="n">
        <v>2950</v>
      </c>
      <c r="C2942" s="2" t="n">
        <v>2953</v>
      </c>
      <c r="D2942" s="14" t="s">
        <v>2765</v>
      </c>
      <c r="F2942" s="2" t="s">
        <v>111</v>
      </c>
    </row>
    <row r="2943" customFormat="false" ht="12.8" hidden="false" customHeight="false" outlineLevel="0" collapsed="false">
      <c r="A2943" s="2" t="n">
        <v>2951</v>
      </c>
      <c r="C2943" s="2" t="n">
        <v>2954</v>
      </c>
      <c r="D2943" s="15" t="s">
        <v>2765</v>
      </c>
      <c r="F2943" s="2" t="s">
        <v>114</v>
      </c>
    </row>
    <row r="2944" customFormat="false" ht="12.8" hidden="false" customHeight="false" outlineLevel="0" collapsed="false">
      <c r="A2944" s="2" t="n">
        <v>2952</v>
      </c>
      <c r="C2944" s="2" t="n">
        <v>2955</v>
      </c>
      <c r="D2944" s="14" t="s">
        <v>2766</v>
      </c>
      <c r="F2944" s="2" t="s">
        <v>111</v>
      </c>
    </row>
    <row r="2945" customFormat="false" ht="12.8" hidden="false" customHeight="false" outlineLevel="0" collapsed="false">
      <c r="A2945" s="2" t="n">
        <v>2953</v>
      </c>
      <c r="C2945" s="2" t="n">
        <v>2956</v>
      </c>
      <c r="D2945" s="15" t="s">
        <v>2766</v>
      </c>
      <c r="F2945" s="2" t="s">
        <v>114</v>
      </c>
    </row>
    <row r="2946" customFormat="false" ht="12.8" hidden="false" customHeight="false" outlineLevel="0" collapsed="false">
      <c r="A2946" s="2" t="n">
        <v>2954</v>
      </c>
      <c r="C2946" s="2" t="n">
        <v>2957</v>
      </c>
      <c r="D2946" s="14" t="s">
        <v>2767</v>
      </c>
      <c r="F2946" s="2" t="s">
        <v>111</v>
      </c>
    </row>
    <row r="2947" customFormat="false" ht="12.8" hidden="false" customHeight="false" outlineLevel="0" collapsed="false">
      <c r="A2947" s="2" t="n">
        <v>2955</v>
      </c>
      <c r="C2947" s="2" t="n">
        <v>2958</v>
      </c>
      <c r="D2947" s="15" t="s">
        <v>2768</v>
      </c>
      <c r="F2947" s="2" t="s">
        <v>114</v>
      </c>
    </row>
    <row r="2948" customFormat="false" ht="12.8" hidden="false" customHeight="false" outlineLevel="0" collapsed="false">
      <c r="A2948" s="2" t="n">
        <v>2956</v>
      </c>
      <c r="C2948" s="2" t="n">
        <v>2959</v>
      </c>
      <c r="D2948" s="14" t="s">
        <v>2769</v>
      </c>
      <c r="F2948" s="2" t="s">
        <v>111</v>
      </c>
    </row>
    <row r="2949" customFormat="false" ht="12.8" hidden="false" customHeight="false" outlineLevel="0" collapsed="false">
      <c r="A2949" s="2" t="n">
        <v>2957</v>
      </c>
      <c r="C2949" s="2" t="n">
        <v>2960</v>
      </c>
      <c r="D2949" s="14" t="s">
        <v>2770</v>
      </c>
      <c r="F2949" s="2" t="s">
        <v>111</v>
      </c>
    </row>
    <row r="2950" customFormat="false" ht="12.8" hidden="false" customHeight="false" outlineLevel="0" collapsed="false">
      <c r="A2950" s="2" t="n">
        <v>2958</v>
      </c>
      <c r="C2950" s="2" t="n">
        <v>2961</v>
      </c>
      <c r="D2950" s="15" t="s">
        <v>2771</v>
      </c>
      <c r="F2950" s="2" t="s">
        <v>114</v>
      </c>
    </row>
    <row r="2951" customFormat="false" ht="12.8" hidden="false" customHeight="false" outlineLevel="0" collapsed="false">
      <c r="A2951" s="2" t="n">
        <v>2959</v>
      </c>
      <c r="C2951" s="2" t="n">
        <v>2962</v>
      </c>
      <c r="D2951" s="14" t="s">
        <v>2772</v>
      </c>
      <c r="F2951" s="2" t="s">
        <v>111</v>
      </c>
    </row>
    <row r="2952" customFormat="false" ht="12.8" hidden="false" customHeight="false" outlineLevel="0" collapsed="false">
      <c r="A2952" s="2" t="n">
        <v>2960</v>
      </c>
      <c r="C2952" s="2" t="n">
        <v>2963</v>
      </c>
      <c r="D2952" s="14" t="s">
        <v>2773</v>
      </c>
      <c r="F2952" s="2" t="s">
        <v>111</v>
      </c>
    </row>
    <row r="2953" customFormat="false" ht="12.8" hidden="false" customHeight="false" outlineLevel="0" collapsed="false">
      <c r="A2953" s="2" t="n">
        <v>2961</v>
      </c>
      <c r="C2953" s="2" t="n">
        <v>2964</v>
      </c>
      <c r="D2953" s="14" t="s">
        <v>2774</v>
      </c>
      <c r="F2953" s="2" t="s">
        <v>111</v>
      </c>
    </row>
    <row r="2954" customFormat="false" ht="12.8" hidden="false" customHeight="false" outlineLevel="0" collapsed="false">
      <c r="A2954" s="2" t="n">
        <v>2962</v>
      </c>
      <c r="C2954" s="2" t="n">
        <v>2965</v>
      </c>
      <c r="D2954" s="14" t="s">
        <v>2775</v>
      </c>
      <c r="F2954" s="2" t="s">
        <v>111</v>
      </c>
    </row>
    <row r="2955" customFormat="false" ht="12.8" hidden="false" customHeight="false" outlineLevel="0" collapsed="false">
      <c r="A2955" s="2" t="n">
        <v>2963</v>
      </c>
      <c r="C2955" s="2" t="n">
        <v>2966</v>
      </c>
      <c r="D2955" s="15" t="s">
        <v>2776</v>
      </c>
      <c r="F2955" s="2" t="s">
        <v>114</v>
      </c>
    </row>
    <row r="2956" customFormat="false" ht="12.8" hidden="false" customHeight="false" outlineLevel="0" collapsed="false">
      <c r="A2956" s="2" t="n">
        <v>2964</v>
      </c>
      <c r="C2956" s="2" t="n">
        <v>2967</v>
      </c>
      <c r="D2956" s="14" t="s">
        <v>2777</v>
      </c>
      <c r="F2956" s="2" t="s">
        <v>111</v>
      </c>
    </row>
    <row r="2957" customFormat="false" ht="12.8" hidden="false" customHeight="false" outlineLevel="0" collapsed="false">
      <c r="A2957" s="2" t="n">
        <v>2965</v>
      </c>
      <c r="C2957" s="2" t="n">
        <v>2968</v>
      </c>
      <c r="D2957" s="14" t="s">
        <v>2778</v>
      </c>
      <c r="F2957" s="2" t="s">
        <v>111</v>
      </c>
    </row>
    <row r="2958" customFormat="false" ht="12.8" hidden="false" customHeight="false" outlineLevel="0" collapsed="false">
      <c r="A2958" s="2" t="n">
        <v>2966</v>
      </c>
      <c r="C2958" s="2" t="n">
        <v>2969</v>
      </c>
      <c r="D2958" s="15" t="s">
        <v>2778</v>
      </c>
      <c r="F2958" s="2" t="s">
        <v>114</v>
      </c>
    </row>
    <row r="2959" customFormat="false" ht="12.8" hidden="false" customHeight="false" outlineLevel="0" collapsed="false">
      <c r="A2959" s="2" t="n">
        <v>2967</v>
      </c>
      <c r="C2959" s="2" t="n">
        <v>2970</v>
      </c>
      <c r="D2959" s="14" t="s">
        <v>2779</v>
      </c>
      <c r="F2959" s="2" t="s">
        <v>111</v>
      </c>
    </row>
    <row r="2960" customFormat="false" ht="12.8" hidden="false" customHeight="false" outlineLevel="0" collapsed="false">
      <c r="A2960" s="2" t="n">
        <v>2969</v>
      </c>
      <c r="C2960" s="2" t="n">
        <v>2971</v>
      </c>
      <c r="D2960" s="14" t="s">
        <v>2780</v>
      </c>
      <c r="F2960" s="2" t="s">
        <v>111</v>
      </c>
    </row>
    <row r="2961" customFormat="false" ht="12.8" hidden="false" customHeight="false" outlineLevel="0" collapsed="false">
      <c r="A2961" s="2" t="n">
        <v>2970</v>
      </c>
      <c r="C2961" s="2" t="n">
        <v>2972</v>
      </c>
      <c r="D2961" s="15" t="s">
        <v>2780</v>
      </c>
      <c r="F2961" s="2" t="s">
        <v>114</v>
      </c>
    </row>
    <row r="2962" customFormat="false" ht="12.8" hidden="false" customHeight="false" outlineLevel="0" collapsed="false">
      <c r="A2962" s="2" t="n">
        <v>2971</v>
      </c>
      <c r="C2962" s="2" t="n">
        <v>2973</v>
      </c>
      <c r="D2962" s="15" t="s">
        <v>2781</v>
      </c>
      <c r="F2962" s="2" t="s">
        <v>114</v>
      </c>
    </row>
    <row r="2963" customFormat="false" ht="12.8" hidden="false" customHeight="false" outlineLevel="0" collapsed="false">
      <c r="A2963" s="2" t="n">
        <v>2972</v>
      </c>
      <c r="C2963" s="2" t="n">
        <v>2974</v>
      </c>
      <c r="D2963" s="14" t="s">
        <v>2782</v>
      </c>
      <c r="F2963" s="2" t="s">
        <v>111</v>
      </c>
    </row>
    <row r="2964" customFormat="false" ht="12.8" hidden="false" customHeight="false" outlineLevel="0" collapsed="false">
      <c r="A2964" s="2" t="n">
        <v>2973</v>
      </c>
      <c r="C2964" s="2" t="n">
        <v>2975</v>
      </c>
      <c r="D2964" s="14" t="s">
        <v>2783</v>
      </c>
      <c r="F2964" s="2" t="s">
        <v>111</v>
      </c>
    </row>
    <row r="2965" customFormat="false" ht="12.8" hidden="false" customHeight="false" outlineLevel="0" collapsed="false">
      <c r="A2965" s="2" t="n">
        <v>2974</v>
      </c>
      <c r="C2965" s="2" t="n">
        <v>2976</v>
      </c>
      <c r="D2965" s="15" t="s">
        <v>2784</v>
      </c>
      <c r="F2965" s="2" t="s">
        <v>114</v>
      </c>
    </row>
    <row r="2966" customFormat="false" ht="12.8" hidden="false" customHeight="false" outlineLevel="0" collapsed="false">
      <c r="A2966" s="2" t="n">
        <v>2975</v>
      </c>
      <c r="C2966" s="2" t="n">
        <v>2977</v>
      </c>
      <c r="D2966" s="14" t="s">
        <v>2785</v>
      </c>
      <c r="F2966" s="2" t="s">
        <v>111</v>
      </c>
    </row>
    <row r="2967" customFormat="false" ht="12.8" hidden="false" customHeight="false" outlineLevel="0" collapsed="false">
      <c r="A2967" s="2" t="n">
        <v>2976</v>
      </c>
      <c r="C2967" s="2" t="n">
        <v>2978</v>
      </c>
      <c r="D2967" s="15" t="s">
        <v>2786</v>
      </c>
      <c r="F2967" s="2" t="s">
        <v>114</v>
      </c>
    </row>
    <row r="2968" customFormat="false" ht="12.8" hidden="false" customHeight="false" outlineLevel="0" collapsed="false">
      <c r="A2968" s="2" t="n">
        <v>2977</v>
      </c>
      <c r="C2968" s="2" t="n">
        <v>2979</v>
      </c>
      <c r="D2968" s="14" t="s">
        <v>2787</v>
      </c>
      <c r="F2968" s="2" t="s">
        <v>111</v>
      </c>
    </row>
    <row r="2969" customFormat="false" ht="12.8" hidden="false" customHeight="false" outlineLevel="0" collapsed="false">
      <c r="A2969" s="2" t="n">
        <v>2978</v>
      </c>
      <c r="C2969" s="2" t="n">
        <v>2980</v>
      </c>
      <c r="D2969" s="15" t="s">
        <v>2788</v>
      </c>
      <c r="F2969" s="2" t="s">
        <v>114</v>
      </c>
    </row>
    <row r="2970" customFormat="false" ht="12.8" hidden="false" customHeight="false" outlineLevel="0" collapsed="false">
      <c r="A2970" s="2" t="n">
        <v>2979</v>
      </c>
      <c r="C2970" s="2" t="n">
        <v>2981</v>
      </c>
      <c r="D2970" s="14" t="s">
        <v>2789</v>
      </c>
      <c r="F2970" s="2" t="s">
        <v>111</v>
      </c>
    </row>
    <row r="2971" customFormat="false" ht="12.8" hidden="false" customHeight="false" outlineLevel="0" collapsed="false">
      <c r="A2971" s="2" t="n">
        <v>2980</v>
      </c>
      <c r="C2971" s="2" t="n">
        <v>2982</v>
      </c>
      <c r="D2971" s="15" t="s">
        <v>2790</v>
      </c>
      <c r="F2971" s="2" t="s">
        <v>114</v>
      </c>
    </row>
    <row r="2972" customFormat="false" ht="12.8" hidden="false" customHeight="false" outlineLevel="0" collapsed="false">
      <c r="A2972" s="2" t="n">
        <v>2981</v>
      </c>
      <c r="C2972" s="2" t="n">
        <v>2983</v>
      </c>
      <c r="D2972" s="15" t="s">
        <v>2791</v>
      </c>
      <c r="F2972" s="2" t="s">
        <v>114</v>
      </c>
    </row>
    <row r="2973" customFormat="false" ht="12.8" hidden="false" customHeight="false" outlineLevel="0" collapsed="false">
      <c r="A2973" s="2" t="n">
        <v>2982</v>
      </c>
      <c r="C2973" s="2" t="n">
        <v>2984</v>
      </c>
      <c r="D2973" s="14" t="s">
        <v>2792</v>
      </c>
      <c r="F2973" s="2" t="s">
        <v>111</v>
      </c>
    </row>
    <row r="2974" customFormat="false" ht="12.8" hidden="false" customHeight="false" outlineLevel="0" collapsed="false">
      <c r="A2974" s="2" t="n">
        <v>2983</v>
      </c>
      <c r="C2974" s="2" t="n">
        <v>2985</v>
      </c>
      <c r="D2974" s="14" t="s">
        <v>2793</v>
      </c>
      <c r="F2974" s="2" t="s">
        <v>111</v>
      </c>
    </row>
    <row r="2975" customFormat="false" ht="12.8" hidden="false" customHeight="false" outlineLevel="0" collapsed="false">
      <c r="A2975" s="2" t="n">
        <v>2984</v>
      </c>
      <c r="C2975" s="2" t="n">
        <v>2986</v>
      </c>
      <c r="D2975" s="14" t="s">
        <v>2794</v>
      </c>
      <c r="F2975" s="2" t="s">
        <v>111</v>
      </c>
    </row>
    <row r="2976" customFormat="false" ht="12.8" hidden="false" customHeight="false" outlineLevel="0" collapsed="false">
      <c r="A2976" s="2" t="n">
        <v>2985</v>
      </c>
      <c r="C2976" s="2" t="n">
        <v>2987</v>
      </c>
      <c r="D2976" s="14" t="s">
        <v>2795</v>
      </c>
      <c r="F2976" s="2" t="s">
        <v>111</v>
      </c>
    </row>
    <row r="2977" customFormat="false" ht="12.8" hidden="false" customHeight="false" outlineLevel="0" collapsed="false">
      <c r="A2977" s="2" t="n">
        <v>2986</v>
      </c>
      <c r="C2977" s="2" t="n">
        <v>2988</v>
      </c>
      <c r="D2977" s="14" t="s">
        <v>2796</v>
      </c>
      <c r="F2977" s="2" t="s">
        <v>111</v>
      </c>
    </row>
    <row r="2978" customFormat="false" ht="12.8" hidden="false" customHeight="false" outlineLevel="0" collapsed="false">
      <c r="A2978" s="2" t="n">
        <v>2987</v>
      </c>
      <c r="C2978" s="2" t="n">
        <v>2989</v>
      </c>
      <c r="D2978" s="14" t="s">
        <v>2797</v>
      </c>
      <c r="F2978" s="2" t="s">
        <v>111</v>
      </c>
    </row>
    <row r="2979" customFormat="false" ht="12.8" hidden="false" customHeight="false" outlineLevel="0" collapsed="false">
      <c r="A2979" s="2" t="n">
        <v>2988</v>
      </c>
      <c r="C2979" s="2" t="n">
        <v>2990</v>
      </c>
      <c r="D2979" s="14" t="s">
        <v>2798</v>
      </c>
      <c r="F2979" s="2" t="s">
        <v>111</v>
      </c>
    </row>
    <row r="2980" customFormat="false" ht="12.8" hidden="false" customHeight="false" outlineLevel="0" collapsed="false">
      <c r="A2980" s="2" t="n">
        <v>2989</v>
      </c>
      <c r="C2980" s="2" t="n">
        <v>2991</v>
      </c>
      <c r="D2980" s="15" t="s">
        <v>2798</v>
      </c>
      <c r="F2980" s="2" t="s">
        <v>114</v>
      </c>
    </row>
    <row r="2981" customFormat="false" ht="12.8" hidden="false" customHeight="false" outlineLevel="0" collapsed="false">
      <c r="A2981" s="2" t="n">
        <v>2990</v>
      </c>
      <c r="C2981" s="2" t="n">
        <v>2992</v>
      </c>
      <c r="D2981" s="15" t="s">
        <v>2799</v>
      </c>
      <c r="F2981" s="2" t="s">
        <v>114</v>
      </c>
    </row>
    <row r="2982" customFormat="false" ht="12.8" hidden="false" customHeight="false" outlineLevel="0" collapsed="false">
      <c r="A2982" s="2" t="n">
        <v>2991</v>
      </c>
      <c r="C2982" s="2" t="n">
        <v>2993</v>
      </c>
      <c r="D2982" s="15" t="s">
        <v>2800</v>
      </c>
      <c r="F2982" s="2" t="s">
        <v>114</v>
      </c>
    </row>
    <row r="2983" customFormat="false" ht="12.8" hidden="false" customHeight="false" outlineLevel="0" collapsed="false">
      <c r="A2983" s="2" t="n">
        <v>2992</v>
      </c>
      <c r="C2983" s="2" t="n">
        <v>2994</v>
      </c>
      <c r="D2983" s="15" t="s">
        <v>2801</v>
      </c>
      <c r="F2983" s="2" t="s">
        <v>114</v>
      </c>
    </row>
    <row r="2984" customFormat="false" ht="12.8" hidden="false" customHeight="false" outlineLevel="0" collapsed="false">
      <c r="A2984" s="2" t="n">
        <v>2993</v>
      </c>
      <c r="C2984" s="2" t="n">
        <v>2995</v>
      </c>
      <c r="D2984" s="14" t="s">
        <v>2802</v>
      </c>
      <c r="F2984" s="2" t="s">
        <v>111</v>
      </c>
    </row>
    <row r="2985" customFormat="false" ht="12.8" hidden="false" customHeight="false" outlineLevel="0" collapsed="false">
      <c r="A2985" s="2" t="n">
        <v>2994</v>
      </c>
      <c r="C2985" s="2" t="n">
        <v>2996</v>
      </c>
      <c r="D2985" s="14" t="s">
        <v>2803</v>
      </c>
      <c r="F2985" s="2" t="s">
        <v>111</v>
      </c>
    </row>
    <row r="2986" customFormat="false" ht="12.8" hidden="false" customHeight="false" outlineLevel="0" collapsed="false">
      <c r="A2986" s="2" t="n">
        <v>2995</v>
      </c>
      <c r="C2986" s="2" t="n">
        <v>2997</v>
      </c>
      <c r="D2986" s="15" t="s">
        <v>2803</v>
      </c>
      <c r="F2986" s="2" t="s">
        <v>114</v>
      </c>
    </row>
    <row r="2987" customFormat="false" ht="12.8" hidden="false" customHeight="false" outlineLevel="0" collapsed="false">
      <c r="A2987" s="2" t="n">
        <v>2996</v>
      </c>
      <c r="C2987" s="2" t="n">
        <v>2998</v>
      </c>
      <c r="D2987" s="15" t="s">
        <v>2804</v>
      </c>
      <c r="F2987" s="2" t="s">
        <v>114</v>
      </c>
    </row>
    <row r="2988" customFormat="false" ht="12.8" hidden="false" customHeight="false" outlineLevel="0" collapsed="false">
      <c r="A2988" s="2" t="n">
        <v>2997</v>
      </c>
      <c r="C2988" s="2" t="n">
        <v>2999</v>
      </c>
      <c r="D2988" s="14" t="s">
        <v>2805</v>
      </c>
      <c r="F2988" s="2" t="s">
        <v>111</v>
      </c>
    </row>
    <row r="2989" customFormat="false" ht="12.8" hidden="false" customHeight="false" outlineLevel="0" collapsed="false">
      <c r="A2989" s="2" t="n">
        <v>2998</v>
      </c>
      <c r="C2989" s="2" t="n">
        <v>3000</v>
      </c>
      <c r="D2989" s="15" t="s">
        <v>2805</v>
      </c>
      <c r="F2989" s="2" t="s">
        <v>114</v>
      </c>
    </row>
    <row r="2990" customFormat="false" ht="12.8" hidden="false" customHeight="false" outlineLevel="0" collapsed="false">
      <c r="A2990" s="2" t="n">
        <v>2999</v>
      </c>
      <c r="C2990" s="2" t="n">
        <v>3001</v>
      </c>
      <c r="D2990" s="15" t="s">
        <v>2806</v>
      </c>
      <c r="F2990" s="2" t="s">
        <v>114</v>
      </c>
    </row>
    <row r="2991" customFormat="false" ht="12.8" hidden="false" customHeight="false" outlineLevel="0" collapsed="false">
      <c r="A2991" s="2" t="n">
        <v>3000</v>
      </c>
      <c r="C2991" s="2" t="n">
        <v>3002</v>
      </c>
      <c r="D2991" s="14" t="s">
        <v>2807</v>
      </c>
      <c r="F2991" s="2" t="s">
        <v>111</v>
      </c>
    </row>
    <row r="2992" customFormat="false" ht="12.8" hidden="false" customHeight="false" outlineLevel="0" collapsed="false">
      <c r="A2992" s="2" t="n">
        <v>3002</v>
      </c>
      <c r="C2992" s="2" t="n">
        <v>3003</v>
      </c>
      <c r="D2992" s="14" t="s">
        <v>2808</v>
      </c>
      <c r="F2992" s="2" t="s">
        <v>111</v>
      </c>
    </row>
    <row r="2993" customFormat="false" ht="12.8" hidden="false" customHeight="false" outlineLevel="0" collapsed="false">
      <c r="A2993" s="2" t="n">
        <v>3003</v>
      </c>
      <c r="C2993" s="2" t="n">
        <v>3004</v>
      </c>
      <c r="D2993" s="15" t="s">
        <v>94</v>
      </c>
      <c r="F2993" s="2" t="s">
        <v>114</v>
      </c>
    </row>
    <row r="2994" customFormat="false" ht="12.8" hidden="false" customHeight="false" outlineLevel="0" collapsed="false">
      <c r="A2994" s="2" t="n">
        <v>3004</v>
      </c>
      <c r="C2994" s="2" t="n">
        <v>3005</v>
      </c>
      <c r="D2994" s="14" t="s">
        <v>2809</v>
      </c>
      <c r="F2994" s="2" t="s">
        <v>111</v>
      </c>
    </row>
    <row r="2995" customFormat="false" ht="12.8" hidden="false" customHeight="false" outlineLevel="0" collapsed="false">
      <c r="A2995" s="2" t="n">
        <v>3005</v>
      </c>
      <c r="C2995" s="2" t="n">
        <v>3006</v>
      </c>
      <c r="D2995" s="15" t="s">
        <v>2810</v>
      </c>
      <c r="F2995" s="2" t="s">
        <v>114</v>
      </c>
    </row>
    <row r="2996" customFormat="false" ht="12.8" hidden="false" customHeight="false" outlineLevel="0" collapsed="false">
      <c r="A2996" s="2" t="n">
        <v>3006</v>
      </c>
      <c r="C2996" s="2" t="n">
        <v>3007</v>
      </c>
      <c r="D2996" s="15" t="s">
        <v>2811</v>
      </c>
      <c r="F2996" s="2" t="s">
        <v>114</v>
      </c>
    </row>
    <row r="2997" customFormat="false" ht="12.8" hidden="false" customHeight="false" outlineLevel="0" collapsed="false">
      <c r="A2997" s="2" t="n">
        <v>3007</v>
      </c>
      <c r="C2997" s="2" t="n">
        <v>3008</v>
      </c>
      <c r="D2997" s="14" t="s">
        <v>2812</v>
      </c>
      <c r="F2997" s="2" t="s">
        <v>111</v>
      </c>
    </row>
    <row r="2998" customFormat="false" ht="12.8" hidden="false" customHeight="false" outlineLevel="0" collapsed="false">
      <c r="A2998" s="2" t="n">
        <v>3008</v>
      </c>
      <c r="C2998" s="2" t="n">
        <v>3009</v>
      </c>
      <c r="D2998" s="15" t="s">
        <v>2812</v>
      </c>
      <c r="F2998" s="2" t="s">
        <v>114</v>
      </c>
    </row>
    <row r="2999" customFormat="false" ht="12.8" hidden="false" customHeight="false" outlineLevel="0" collapsed="false">
      <c r="A2999" s="2" t="n">
        <v>3009</v>
      </c>
      <c r="C2999" s="2" t="n">
        <v>3010</v>
      </c>
      <c r="D2999" s="15" t="s">
        <v>2813</v>
      </c>
      <c r="F2999" s="2" t="s">
        <v>114</v>
      </c>
    </row>
    <row r="3000" customFormat="false" ht="12.8" hidden="false" customHeight="false" outlineLevel="0" collapsed="false">
      <c r="A3000" s="2" t="n">
        <v>3010</v>
      </c>
      <c r="C3000" s="2" t="n">
        <v>3011</v>
      </c>
      <c r="D3000" s="14" t="s">
        <v>2814</v>
      </c>
      <c r="F3000" s="2" t="s">
        <v>111</v>
      </c>
    </row>
    <row r="3001" customFormat="false" ht="12.8" hidden="false" customHeight="false" outlineLevel="0" collapsed="false">
      <c r="A3001" s="2" t="n">
        <v>3011</v>
      </c>
      <c r="C3001" s="2" t="n">
        <v>3012</v>
      </c>
      <c r="D3001" s="14" t="s">
        <v>2815</v>
      </c>
      <c r="F3001" s="2" t="s">
        <v>111</v>
      </c>
    </row>
    <row r="3002" customFormat="false" ht="12.8" hidden="false" customHeight="false" outlineLevel="0" collapsed="false">
      <c r="A3002" s="2" t="n">
        <v>3012</v>
      </c>
      <c r="C3002" s="2" t="n">
        <v>3013</v>
      </c>
      <c r="D3002" s="15" t="s">
        <v>2816</v>
      </c>
      <c r="F3002" s="2" t="s">
        <v>114</v>
      </c>
    </row>
    <row r="3003" customFormat="false" ht="12.8" hidden="false" customHeight="false" outlineLevel="0" collapsed="false">
      <c r="A3003" s="2" t="n">
        <v>3013</v>
      </c>
      <c r="C3003" s="2" t="n">
        <v>3014</v>
      </c>
      <c r="D3003" s="15" t="s">
        <v>2817</v>
      </c>
      <c r="F3003" s="2" t="s">
        <v>114</v>
      </c>
    </row>
    <row r="3004" customFormat="false" ht="12.8" hidden="false" customHeight="false" outlineLevel="0" collapsed="false">
      <c r="A3004" s="2" t="n">
        <v>3014</v>
      </c>
      <c r="C3004" s="2" t="n">
        <v>3015</v>
      </c>
      <c r="D3004" s="14" t="s">
        <v>2818</v>
      </c>
      <c r="F3004" s="2" t="s">
        <v>111</v>
      </c>
    </row>
    <row r="3005" customFormat="false" ht="12.8" hidden="false" customHeight="false" outlineLevel="0" collapsed="false">
      <c r="A3005" s="2" t="n">
        <v>3015</v>
      </c>
      <c r="C3005" s="2" t="n">
        <v>3016</v>
      </c>
      <c r="D3005" s="14" t="s">
        <v>2819</v>
      </c>
      <c r="F3005" s="2" t="s">
        <v>111</v>
      </c>
    </row>
    <row r="3006" customFormat="false" ht="12.8" hidden="false" customHeight="false" outlineLevel="0" collapsed="false">
      <c r="A3006" s="2" t="n">
        <v>3016</v>
      </c>
      <c r="C3006" s="2" t="n">
        <v>3017</v>
      </c>
      <c r="D3006" s="15" t="s">
        <v>2820</v>
      </c>
      <c r="F3006" s="2" t="s">
        <v>114</v>
      </c>
    </row>
    <row r="3007" customFormat="false" ht="12.8" hidden="false" customHeight="false" outlineLevel="0" collapsed="false">
      <c r="A3007" s="2" t="n">
        <v>3017</v>
      </c>
      <c r="C3007" s="2" t="n">
        <v>3018</v>
      </c>
      <c r="D3007" s="14" t="s">
        <v>2821</v>
      </c>
      <c r="F3007" s="2" t="s">
        <v>111</v>
      </c>
    </row>
    <row r="3008" customFormat="false" ht="12.8" hidden="false" customHeight="false" outlineLevel="0" collapsed="false">
      <c r="A3008" s="2" t="n">
        <v>3018</v>
      </c>
      <c r="C3008" s="2" t="n">
        <v>3019</v>
      </c>
      <c r="D3008" s="14" t="s">
        <v>2822</v>
      </c>
      <c r="F3008" s="2" t="s">
        <v>111</v>
      </c>
    </row>
    <row r="3009" customFormat="false" ht="12.8" hidden="false" customHeight="false" outlineLevel="0" collapsed="false">
      <c r="A3009" s="2" t="n">
        <v>3019</v>
      </c>
      <c r="C3009" s="2" t="n">
        <v>3020</v>
      </c>
      <c r="D3009" s="14" t="s">
        <v>2823</v>
      </c>
      <c r="F3009" s="2" t="s">
        <v>111</v>
      </c>
    </row>
    <row r="3010" customFormat="false" ht="12.8" hidden="false" customHeight="false" outlineLevel="0" collapsed="false">
      <c r="A3010" s="2" t="n">
        <v>3020</v>
      </c>
      <c r="C3010" s="2" t="n">
        <v>3021</v>
      </c>
      <c r="D3010" s="14" t="s">
        <v>2824</v>
      </c>
      <c r="F3010" s="2" t="s">
        <v>111</v>
      </c>
    </row>
    <row r="3011" customFormat="false" ht="12.8" hidden="false" customHeight="false" outlineLevel="0" collapsed="false">
      <c r="A3011" s="2" t="n">
        <v>3021</v>
      </c>
      <c r="C3011" s="2" t="n">
        <v>3022</v>
      </c>
      <c r="D3011" s="15" t="s">
        <v>2825</v>
      </c>
      <c r="F3011" s="2" t="s">
        <v>114</v>
      </c>
    </row>
    <row r="3012" customFormat="false" ht="12.8" hidden="false" customHeight="false" outlineLevel="0" collapsed="false">
      <c r="A3012" s="2" t="n">
        <v>3022</v>
      </c>
      <c r="C3012" s="2" t="n">
        <v>3023</v>
      </c>
      <c r="D3012" s="15" t="s">
        <v>2826</v>
      </c>
      <c r="F3012" s="2" t="s">
        <v>114</v>
      </c>
    </row>
    <row r="3013" customFormat="false" ht="12.8" hidden="false" customHeight="false" outlineLevel="0" collapsed="false">
      <c r="A3013" s="2" t="n">
        <v>3023</v>
      </c>
      <c r="C3013" s="2" t="n">
        <v>3024</v>
      </c>
      <c r="D3013" s="14" t="s">
        <v>2827</v>
      </c>
      <c r="F3013" s="2" t="s">
        <v>111</v>
      </c>
    </row>
    <row r="3014" customFormat="false" ht="12.8" hidden="false" customHeight="false" outlineLevel="0" collapsed="false">
      <c r="A3014" s="2" t="n">
        <v>3024</v>
      </c>
      <c r="C3014" s="2" t="n">
        <v>3025</v>
      </c>
      <c r="D3014" s="15" t="s">
        <v>2828</v>
      </c>
      <c r="F3014" s="2" t="s">
        <v>114</v>
      </c>
    </row>
    <row r="3015" customFormat="false" ht="12.8" hidden="false" customHeight="false" outlineLevel="0" collapsed="false">
      <c r="A3015" s="2" t="n">
        <v>3025</v>
      </c>
      <c r="C3015" s="2" t="n">
        <v>3026</v>
      </c>
      <c r="D3015" s="15" t="s">
        <v>2829</v>
      </c>
      <c r="F3015" s="2" t="s">
        <v>114</v>
      </c>
    </row>
    <row r="3016" customFormat="false" ht="12.8" hidden="false" customHeight="false" outlineLevel="0" collapsed="false">
      <c r="A3016" s="2" t="n">
        <v>3026</v>
      </c>
      <c r="C3016" s="2" t="n">
        <v>3027</v>
      </c>
      <c r="D3016" s="14" t="s">
        <v>2830</v>
      </c>
      <c r="F3016" s="2" t="s">
        <v>111</v>
      </c>
    </row>
    <row r="3017" customFormat="false" ht="12.8" hidden="false" customHeight="false" outlineLevel="0" collapsed="false">
      <c r="A3017" s="2" t="n">
        <v>3027</v>
      </c>
      <c r="C3017" s="2" t="n">
        <v>3028</v>
      </c>
      <c r="D3017" s="15" t="s">
        <v>2830</v>
      </c>
      <c r="F3017" s="2" t="s">
        <v>114</v>
      </c>
    </row>
    <row r="3018" customFormat="false" ht="12.8" hidden="false" customHeight="false" outlineLevel="0" collapsed="false">
      <c r="A3018" s="2" t="n">
        <v>3028</v>
      </c>
      <c r="C3018" s="2" t="n">
        <v>3029</v>
      </c>
      <c r="D3018" s="15" t="s">
        <v>2831</v>
      </c>
      <c r="F3018" s="2" t="s">
        <v>114</v>
      </c>
    </row>
    <row r="3019" customFormat="false" ht="12.8" hidden="false" customHeight="false" outlineLevel="0" collapsed="false">
      <c r="A3019" s="2" t="n">
        <v>3029</v>
      </c>
      <c r="C3019" s="2" t="n">
        <v>3030</v>
      </c>
      <c r="D3019" s="14" t="s">
        <v>2832</v>
      </c>
      <c r="F3019" s="2" t="s">
        <v>111</v>
      </c>
    </row>
    <row r="3020" customFormat="false" ht="12.8" hidden="false" customHeight="false" outlineLevel="0" collapsed="false">
      <c r="A3020" s="2" t="n">
        <v>3030</v>
      </c>
      <c r="C3020" s="2" t="n">
        <v>3031</v>
      </c>
      <c r="D3020" s="15" t="s">
        <v>2833</v>
      </c>
      <c r="F3020" s="2" t="s">
        <v>114</v>
      </c>
    </row>
    <row r="3021" customFormat="false" ht="12.8" hidden="false" customHeight="false" outlineLevel="0" collapsed="false">
      <c r="A3021" s="2" t="n">
        <v>3032</v>
      </c>
      <c r="C3021" s="2" t="n">
        <v>3032</v>
      </c>
      <c r="D3021" s="14" t="s">
        <v>2834</v>
      </c>
      <c r="F3021" s="2" t="s">
        <v>111</v>
      </c>
    </row>
    <row r="3022" customFormat="false" ht="12.8" hidden="false" customHeight="false" outlineLevel="0" collapsed="false">
      <c r="A3022" s="2" t="n">
        <v>3033</v>
      </c>
      <c r="C3022" s="2" t="n">
        <v>3033</v>
      </c>
      <c r="D3022" s="14" t="s">
        <v>2835</v>
      </c>
      <c r="F3022" s="2" t="s">
        <v>111</v>
      </c>
    </row>
    <row r="3023" customFormat="false" ht="12.8" hidden="false" customHeight="false" outlineLevel="0" collapsed="false">
      <c r="A3023" s="2" t="n">
        <v>3034</v>
      </c>
      <c r="C3023" s="2" t="n">
        <v>3034</v>
      </c>
      <c r="D3023" s="15" t="s">
        <v>2836</v>
      </c>
      <c r="F3023" s="2" t="s">
        <v>114</v>
      </c>
    </row>
    <row r="3024" customFormat="false" ht="12.8" hidden="false" customHeight="false" outlineLevel="0" collapsed="false">
      <c r="A3024" s="2" t="n">
        <v>3035</v>
      </c>
      <c r="C3024" s="2" t="n">
        <v>3035</v>
      </c>
      <c r="D3024" s="14" t="s">
        <v>2837</v>
      </c>
      <c r="F3024" s="2" t="s">
        <v>111</v>
      </c>
    </row>
    <row r="3025" customFormat="false" ht="12.8" hidden="false" customHeight="false" outlineLevel="0" collapsed="false">
      <c r="A3025" s="2" t="n">
        <v>3036</v>
      </c>
      <c r="C3025" s="2" t="n">
        <v>3036</v>
      </c>
      <c r="D3025" s="14" t="s">
        <v>2838</v>
      </c>
      <c r="F3025" s="2" t="s">
        <v>111</v>
      </c>
    </row>
    <row r="3026" customFormat="false" ht="12.8" hidden="false" customHeight="false" outlineLevel="0" collapsed="false">
      <c r="A3026" s="2" t="n">
        <v>3037</v>
      </c>
      <c r="C3026" s="2" t="n">
        <v>3037</v>
      </c>
      <c r="D3026" s="15" t="s">
        <v>2838</v>
      </c>
      <c r="F3026" s="2" t="s">
        <v>114</v>
      </c>
    </row>
    <row r="3027" customFormat="false" ht="12.8" hidden="false" customHeight="false" outlineLevel="0" collapsed="false">
      <c r="A3027" s="2" t="n">
        <v>3038</v>
      </c>
      <c r="C3027" s="2" t="n">
        <v>3038</v>
      </c>
      <c r="D3027" s="14" t="s">
        <v>2839</v>
      </c>
      <c r="F3027" s="2" t="s">
        <v>111</v>
      </c>
    </row>
    <row r="3028" customFormat="false" ht="12.8" hidden="false" customHeight="false" outlineLevel="0" collapsed="false">
      <c r="A3028" s="2" t="n">
        <v>3039</v>
      </c>
      <c r="C3028" s="2" t="n">
        <v>3039</v>
      </c>
      <c r="D3028" s="14" t="s">
        <v>2840</v>
      </c>
      <c r="F3028" s="2" t="s">
        <v>111</v>
      </c>
    </row>
    <row r="3029" customFormat="false" ht="12.8" hidden="false" customHeight="false" outlineLevel="0" collapsed="false">
      <c r="A3029" s="2" t="n">
        <v>3040</v>
      </c>
      <c r="C3029" s="2" t="n">
        <v>3040</v>
      </c>
      <c r="D3029" s="15" t="s">
        <v>2840</v>
      </c>
      <c r="F3029" s="2" t="s">
        <v>114</v>
      </c>
    </row>
    <row r="3030" customFormat="false" ht="12.8" hidden="false" customHeight="false" outlineLevel="0" collapsed="false">
      <c r="A3030" s="2" t="n">
        <v>3041</v>
      </c>
      <c r="C3030" s="2" t="n">
        <v>3041</v>
      </c>
      <c r="D3030" s="14" t="s">
        <v>2841</v>
      </c>
      <c r="F3030" s="2" t="s">
        <v>111</v>
      </c>
    </row>
    <row r="3031" customFormat="false" ht="12.8" hidden="false" customHeight="false" outlineLevel="0" collapsed="false">
      <c r="A3031" s="2" t="n">
        <v>3042</v>
      </c>
      <c r="C3031" s="2" t="n">
        <v>3042</v>
      </c>
      <c r="D3031" s="14" t="s">
        <v>2842</v>
      </c>
      <c r="F3031" s="2" t="s">
        <v>111</v>
      </c>
    </row>
    <row r="3032" customFormat="false" ht="12.8" hidden="false" customHeight="false" outlineLevel="0" collapsed="false">
      <c r="A3032" s="2" t="n">
        <v>3043</v>
      </c>
      <c r="C3032" s="2" t="n">
        <v>3043</v>
      </c>
      <c r="D3032" s="15" t="s">
        <v>2843</v>
      </c>
      <c r="F3032" s="2" t="s">
        <v>114</v>
      </c>
    </row>
    <row r="3033" customFormat="false" ht="12.8" hidden="false" customHeight="false" outlineLevel="0" collapsed="false">
      <c r="A3033" s="2" t="n">
        <v>3044</v>
      </c>
      <c r="C3033" s="2" t="n">
        <v>3044</v>
      </c>
      <c r="D3033" s="14" t="s">
        <v>2844</v>
      </c>
      <c r="F3033" s="2" t="s">
        <v>111</v>
      </c>
    </row>
    <row r="3034" customFormat="false" ht="12.8" hidden="false" customHeight="false" outlineLevel="0" collapsed="false">
      <c r="A3034" s="2" t="n">
        <v>3045</v>
      </c>
      <c r="C3034" s="2" t="n">
        <v>3045</v>
      </c>
      <c r="D3034" s="14" t="s">
        <v>2845</v>
      </c>
      <c r="F3034" s="2" t="s">
        <v>111</v>
      </c>
    </row>
    <row r="3035" customFormat="false" ht="12.8" hidden="false" customHeight="false" outlineLevel="0" collapsed="false">
      <c r="A3035" s="2" t="n">
        <v>3046</v>
      </c>
      <c r="C3035" s="2" t="n">
        <v>3046</v>
      </c>
      <c r="D3035" s="14" t="s">
        <v>2846</v>
      </c>
      <c r="F3035" s="2" t="s">
        <v>111</v>
      </c>
    </row>
    <row r="3036" customFormat="false" ht="12.8" hidden="false" customHeight="false" outlineLevel="0" collapsed="false">
      <c r="A3036" s="2" t="n">
        <v>3047</v>
      </c>
      <c r="C3036" s="2" t="n">
        <v>3047</v>
      </c>
      <c r="D3036" s="15" t="s">
        <v>2847</v>
      </c>
      <c r="F3036" s="2" t="s">
        <v>114</v>
      </c>
    </row>
    <row r="3037" customFormat="false" ht="12.8" hidden="false" customHeight="false" outlineLevel="0" collapsed="false">
      <c r="A3037" s="2" t="n">
        <v>3048</v>
      </c>
      <c r="C3037" s="2" t="n">
        <v>3048</v>
      </c>
      <c r="D3037" s="14" t="s">
        <v>2848</v>
      </c>
      <c r="F3037" s="2" t="s">
        <v>111</v>
      </c>
    </row>
    <row r="3038" customFormat="false" ht="12.8" hidden="false" customHeight="false" outlineLevel="0" collapsed="false">
      <c r="A3038" s="2" t="n">
        <v>3049</v>
      </c>
      <c r="C3038" s="2" t="n">
        <v>3049</v>
      </c>
      <c r="D3038" s="15" t="s">
        <v>2848</v>
      </c>
      <c r="F3038" s="2" t="s">
        <v>114</v>
      </c>
    </row>
    <row r="3039" customFormat="false" ht="12.8" hidden="false" customHeight="false" outlineLevel="0" collapsed="false">
      <c r="A3039" s="2" t="n">
        <v>3050</v>
      </c>
      <c r="C3039" s="2" t="n">
        <v>3050</v>
      </c>
      <c r="D3039" s="14" t="s">
        <v>2849</v>
      </c>
      <c r="F3039" s="2" t="s">
        <v>111</v>
      </c>
    </row>
    <row r="3040" customFormat="false" ht="12.8" hidden="false" customHeight="false" outlineLevel="0" collapsed="false">
      <c r="A3040" s="2" t="n">
        <v>3051</v>
      </c>
      <c r="C3040" s="2" t="n">
        <v>3051</v>
      </c>
      <c r="D3040" s="14" t="s">
        <v>2850</v>
      </c>
      <c r="F3040" s="2" t="s">
        <v>111</v>
      </c>
    </row>
    <row r="3041" customFormat="false" ht="12.8" hidden="false" customHeight="false" outlineLevel="0" collapsed="false">
      <c r="A3041" s="2" t="n">
        <v>3052</v>
      </c>
      <c r="C3041" s="2" t="n">
        <v>3052</v>
      </c>
      <c r="D3041" s="14" t="s">
        <v>2851</v>
      </c>
      <c r="F3041" s="2" t="s">
        <v>111</v>
      </c>
    </row>
    <row r="3042" customFormat="false" ht="12.8" hidden="false" customHeight="false" outlineLevel="0" collapsed="false">
      <c r="A3042" s="2" t="n">
        <v>3053</v>
      </c>
      <c r="C3042" s="2" t="n">
        <v>3053</v>
      </c>
      <c r="D3042" s="14" t="s">
        <v>2852</v>
      </c>
      <c r="F3042" s="2" t="s">
        <v>111</v>
      </c>
    </row>
    <row r="3043" customFormat="false" ht="12.8" hidden="false" customHeight="false" outlineLevel="0" collapsed="false">
      <c r="A3043" s="2" t="n">
        <v>3054</v>
      </c>
      <c r="C3043" s="2" t="n">
        <v>3054</v>
      </c>
      <c r="D3043" s="15" t="s">
        <v>2852</v>
      </c>
      <c r="F3043" s="2" t="s">
        <v>114</v>
      </c>
    </row>
    <row r="3044" customFormat="false" ht="12.8" hidden="false" customHeight="false" outlineLevel="0" collapsed="false">
      <c r="A3044" s="2" t="n">
        <v>3055</v>
      </c>
      <c r="C3044" s="2" t="n">
        <v>3055</v>
      </c>
      <c r="D3044" s="14" t="s">
        <v>2853</v>
      </c>
      <c r="F3044" s="2" t="s">
        <v>111</v>
      </c>
    </row>
    <row r="3045" customFormat="false" ht="12.8" hidden="false" customHeight="false" outlineLevel="0" collapsed="false">
      <c r="A3045" s="2" t="n">
        <v>3056</v>
      </c>
      <c r="C3045" s="2" t="n">
        <v>3056</v>
      </c>
      <c r="D3045" s="14" t="s">
        <v>2854</v>
      </c>
      <c r="F3045" s="2" t="s">
        <v>111</v>
      </c>
    </row>
    <row r="3046" customFormat="false" ht="12.8" hidden="false" customHeight="false" outlineLevel="0" collapsed="false">
      <c r="A3046" s="2" t="n">
        <v>3057</v>
      </c>
      <c r="C3046" s="2" t="n">
        <v>3057</v>
      </c>
      <c r="D3046" s="14" t="s">
        <v>2855</v>
      </c>
      <c r="F3046" s="2" t="s">
        <v>111</v>
      </c>
    </row>
    <row r="3047" customFormat="false" ht="12.8" hidden="false" customHeight="false" outlineLevel="0" collapsed="false">
      <c r="A3047" s="2" t="n">
        <v>3058</v>
      </c>
      <c r="C3047" s="2" t="n">
        <v>3058</v>
      </c>
      <c r="D3047" s="14" t="s">
        <v>2856</v>
      </c>
      <c r="F3047" s="2" t="s">
        <v>111</v>
      </c>
    </row>
    <row r="3048" customFormat="false" ht="12.8" hidden="false" customHeight="false" outlineLevel="0" collapsed="false">
      <c r="A3048" s="2" t="n">
        <v>3059</v>
      </c>
      <c r="C3048" s="2" t="n">
        <v>3059</v>
      </c>
      <c r="D3048" s="15" t="s">
        <v>2856</v>
      </c>
      <c r="F3048" s="2" t="s">
        <v>114</v>
      </c>
    </row>
    <row r="3049" customFormat="false" ht="12.8" hidden="false" customHeight="false" outlineLevel="0" collapsed="false">
      <c r="A3049" s="2" t="n">
        <v>3060</v>
      </c>
      <c r="C3049" s="2" t="n">
        <v>3060</v>
      </c>
      <c r="D3049" s="14" t="s">
        <v>2857</v>
      </c>
      <c r="F3049" s="2" t="s">
        <v>111</v>
      </c>
    </row>
    <row r="3050" customFormat="false" ht="12.8" hidden="false" customHeight="false" outlineLevel="0" collapsed="false">
      <c r="A3050" s="2" t="n">
        <v>3061</v>
      </c>
      <c r="C3050" s="2" t="n">
        <v>3061</v>
      </c>
      <c r="D3050" s="14" t="s">
        <v>2858</v>
      </c>
      <c r="F3050" s="2" t="s">
        <v>111</v>
      </c>
    </row>
    <row r="3051" customFormat="false" ht="12.8" hidden="false" customHeight="false" outlineLevel="0" collapsed="false">
      <c r="A3051" s="2" t="n">
        <v>3062</v>
      </c>
      <c r="C3051" s="2" t="n">
        <v>3062</v>
      </c>
      <c r="D3051" s="14" t="s">
        <v>2859</v>
      </c>
      <c r="F3051" s="2" t="s">
        <v>111</v>
      </c>
    </row>
    <row r="3052" customFormat="false" ht="12.8" hidden="false" customHeight="false" outlineLevel="0" collapsed="false">
      <c r="A3052" s="2" t="n">
        <v>3063</v>
      </c>
      <c r="C3052" s="2" t="n">
        <v>3063</v>
      </c>
      <c r="D3052" s="14" t="s">
        <v>2860</v>
      </c>
      <c r="F3052" s="2" t="s">
        <v>111</v>
      </c>
    </row>
    <row r="3053" customFormat="false" ht="12.8" hidden="false" customHeight="false" outlineLevel="0" collapsed="false">
      <c r="A3053" s="2" t="n">
        <v>3064</v>
      </c>
      <c r="C3053" s="2" t="n">
        <v>3064</v>
      </c>
      <c r="D3053" s="14" t="s">
        <v>2861</v>
      </c>
      <c r="F3053" s="2" t="s">
        <v>111</v>
      </c>
    </row>
    <row r="3054" customFormat="false" ht="12.8" hidden="false" customHeight="false" outlineLevel="0" collapsed="false">
      <c r="A3054" s="2" t="n">
        <v>3065</v>
      </c>
      <c r="C3054" s="2" t="n">
        <v>3065</v>
      </c>
      <c r="D3054" s="14" t="s">
        <v>2862</v>
      </c>
      <c r="F3054" s="2" t="s">
        <v>111</v>
      </c>
    </row>
    <row r="3055" customFormat="false" ht="12.8" hidden="false" customHeight="false" outlineLevel="0" collapsed="false">
      <c r="A3055" s="2" t="n">
        <v>3066</v>
      </c>
      <c r="C3055" s="2" t="n">
        <v>3066</v>
      </c>
      <c r="D3055" s="14" t="s">
        <v>2863</v>
      </c>
      <c r="F3055" s="2" t="s">
        <v>111</v>
      </c>
    </row>
    <row r="3056" customFormat="false" ht="12.8" hidden="false" customHeight="false" outlineLevel="0" collapsed="false">
      <c r="A3056" s="2" t="n">
        <v>3067</v>
      </c>
      <c r="C3056" s="2" t="n">
        <v>3067</v>
      </c>
      <c r="D3056" s="14" t="s">
        <v>2864</v>
      </c>
      <c r="F3056" s="2" t="s">
        <v>111</v>
      </c>
    </row>
    <row r="3057" customFormat="false" ht="12.8" hidden="false" customHeight="false" outlineLevel="0" collapsed="false">
      <c r="A3057" s="2" t="n">
        <v>3068</v>
      </c>
      <c r="C3057" s="2" t="n">
        <v>3068</v>
      </c>
      <c r="D3057" s="14" t="s">
        <v>2865</v>
      </c>
      <c r="F3057" s="2" t="s">
        <v>111</v>
      </c>
    </row>
    <row r="3058" customFormat="false" ht="12.8" hidden="false" customHeight="false" outlineLevel="0" collapsed="false">
      <c r="A3058" s="2" t="n">
        <v>3069</v>
      </c>
      <c r="C3058" s="2" t="n">
        <v>3069</v>
      </c>
      <c r="D3058" s="15" t="s">
        <v>2866</v>
      </c>
      <c r="F3058" s="2" t="s">
        <v>114</v>
      </c>
    </row>
    <row r="3059" customFormat="false" ht="12.8" hidden="false" customHeight="false" outlineLevel="0" collapsed="false">
      <c r="A3059" s="2" t="n">
        <v>3070</v>
      </c>
      <c r="C3059" s="2" t="n">
        <v>3070</v>
      </c>
      <c r="D3059" s="14" t="s">
        <v>2867</v>
      </c>
      <c r="F3059" s="2" t="s">
        <v>111</v>
      </c>
    </row>
    <row r="3060" customFormat="false" ht="12.8" hidden="false" customHeight="false" outlineLevel="0" collapsed="false">
      <c r="A3060" s="2" t="n">
        <v>3072</v>
      </c>
      <c r="C3060" s="2" t="n">
        <v>3071</v>
      </c>
      <c r="D3060" s="14" t="s">
        <v>53</v>
      </c>
      <c r="F3060" s="2" t="s">
        <v>111</v>
      </c>
    </row>
    <row r="3061" customFormat="false" ht="12.8" hidden="false" customHeight="false" outlineLevel="0" collapsed="false">
      <c r="A3061" s="2" t="n">
        <v>3073</v>
      </c>
      <c r="C3061" s="2" t="n">
        <v>3072</v>
      </c>
      <c r="D3061" s="15" t="s">
        <v>53</v>
      </c>
      <c r="F3061" s="2" t="s">
        <v>114</v>
      </c>
    </row>
    <row r="3062" customFormat="false" ht="12.8" hidden="false" customHeight="false" outlineLevel="0" collapsed="false">
      <c r="A3062" s="2" t="n">
        <v>3074</v>
      </c>
      <c r="C3062" s="2" t="n">
        <v>3073</v>
      </c>
      <c r="D3062" s="14" t="s">
        <v>2868</v>
      </c>
      <c r="F3062" s="2" t="s">
        <v>111</v>
      </c>
    </row>
    <row r="3063" customFormat="false" ht="12.8" hidden="false" customHeight="false" outlineLevel="0" collapsed="false">
      <c r="A3063" s="2" t="n">
        <v>3075</v>
      </c>
      <c r="C3063" s="2" t="n">
        <v>3074</v>
      </c>
      <c r="D3063" s="14" t="s">
        <v>2869</v>
      </c>
      <c r="F3063" s="2" t="s">
        <v>111</v>
      </c>
    </row>
    <row r="3064" customFormat="false" ht="12.8" hidden="false" customHeight="false" outlineLevel="0" collapsed="false">
      <c r="A3064" s="2" t="n">
        <v>3076</v>
      </c>
      <c r="C3064" s="2" t="n">
        <v>3075</v>
      </c>
      <c r="D3064" s="15" t="s">
        <v>2870</v>
      </c>
      <c r="F3064" s="2" t="s">
        <v>114</v>
      </c>
    </row>
    <row r="3065" customFormat="false" ht="12.8" hidden="false" customHeight="false" outlineLevel="0" collapsed="false">
      <c r="A3065" s="2" t="n">
        <v>3077</v>
      </c>
      <c r="C3065" s="2" t="n">
        <v>3076</v>
      </c>
      <c r="D3065" s="14" t="s">
        <v>2871</v>
      </c>
      <c r="F3065" s="2" t="s">
        <v>111</v>
      </c>
    </row>
    <row r="3066" customFormat="false" ht="12.8" hidden="false" customHeight="false" outlineLevel="0" collapsed="false">
      <c r="A3066" s="2" t="n">
        <v>3078</v>
      </c>
      <c r="C3066" s="2" t="n">
        <v>3077</v>
      </c>
      <c r="D3066" s="14" t="s">
        <v>2872</v>
      </c>
      <c r="F3066" s="2" t="s">
        <v>111</v>
      </c>
    </row>
    <row r="3067" customFormat="false" ht="12.8" hidden="false" customHeight="false" outlineLevel="0" collapsed="false">
      <c r="A3067" s="2" t="n">
        <v>3079</v>
      </c>
      <c r="C3067" s="2" t="n">
        <v>3078</v>
      </c>
      <c r="D3067" s="15" t="s">
        <v>2872</v>
      </c>
      <c r="F3067" s="2" t="s">
        <v>114</v>
      </c>
    </row>
    <row r="3068" customFormat="false" ht="12.8" hidden="false" customHeight="false" outlineLevel="0" collapsed="false">
      <c r="A3068" s="2" t="n">
        <v>3080</v>
      </c>
      <c r="C3068" s="2" t="n">
        <v>3079</v>
      </c>
      <c r="D3068" s="14" t="s">
        <v>2873</v>
      </c>
      <c r="F3068" s="2" t="s">
        <v>111</v>
      </c>
    </row>
    <row r="3069" customFormat="false" ht="12.8" hidden="false" customHeight="false" outlineLevel="0" collapsed="false">
      <c r="A3069" s="2" t="n">
        <v>3081</v>
      </c>
      <c r="C3069" s="2" t="n">
        <v>3080</v>
      </c>
      <c r="D3069" s="14" t="s">
        <v>2874</v>
      </c>
      <c r="F3069" s="2" t="s">
        <v>111</v>
      </c>
    </row>
    <row r="3070" customFormat="false" ht="12.8" hidden="false" customHeight="false" outlineLevel="0" collapsed="false">
      <c r="A3070" s="2" t="n">
        <v>3082</v>
      </c>
      <c r="C3070" s="2" t="n">
        <v>3081</v>
      </c>
      <c r="D3070" s="14" t="s">
        <v>2875</v>
      </c>
      <c r="F3070" s="2" t="s">
        <v>111</v>
      </c>
    </row>
    <row r="3071" customFormat="false" ht="12.8" hidden="false" customHeight="false" outlineLevel="0" collapsed="false">
      <c r="A3071" s="2" t="n">
        <v>3083</v>
      </c>
      <c r="C3071" s="2" t="n">
        <v>3082</v>
      </c>
      <c r="D3071" s="14" t="s">
        <v>2876</v>
      </c>
      <c r="F3071" s="2" t="s">
        <v>111</v>
      </c>
    </row>
    <row r="3072" customFormat="false" ht="12.8" hidden="false" customHeight="false" outlineLevel="0" collapsed="false">
      <c r="A3072" s="2" t="n">
        <v>3084</v>
      </c>
      <c r="C3072" s="2" t="n">
        <v>3083</v>
      </c>
      <c r="D3072" s="14" t="s">
        <v>2877</v>
      </c>
      <c r="F3072" s="2" t="s">
        <v>111</v>
      </c>
    </row>
    <row r="3073" customFormat="false" ht="12.8" hidden="false" customHeight="false" outlineLevel="0" collapsed="false">
      <c r="A3073" s="2" t="n">
        <v>3085</v>
      </c>
      <c r="C3073" s="2" t="n">
        <v>3084</v>
      </c>
      <c r="D3073" s="15" t="s">
        <v>2877</v>
      </c>
      <c r="F3073" s="2" t="s">
        <v>114</v>
      </c>
    </row>
    <row r="3074" customFormat="false" ht="12.8" hidden="false" customHeight="false" outlineLevel="0" collapsed="false">
      <c r="A3074" s="2" t="n">
        <v>3086</v>
      </c>
      <c r="C3074" s="2" t="n">
        <v>3085</v>
      </c>
      <c r="D3074" s="14" t="s">
        <v>2878</v>
      </c>
      <c r="F3074" s="2" t="s">
        <v>111</v>
      </c>
    </row>
    <row r="3075" customFormat="false" ht="12.8" hidden="false" customHeight="false" outlineLevel="0" collapsed="false">
      <c r="A3075" s="2" t="n">
        <v>3087</v>
      </c>
      <c r="C3075" s="2" t="n">
        <v>3086</v>
      </c>
      <c r="D3075" s="14" t="s">
        <v>2879</v>
      </c>
      <c r="F3075" s="2" t="s">
        <v>111</v>
      </c>
    </row>
    <row r="3076" customFormat="false" ht="12.8" hidden="false" customHeight="false" outlineLevel="0" collapsed="false">
      <c r="A3076" s="2" t="n">
        <v>3088</v>
      </c>
      <c r="C3076" s="2" t="n">
        <v>3087</v>
      </c>
      <c r="D3076" s="15" t="s">
        <v>2880</v>
      </c>
      <c r="F3076" s="2" t="s">
        <v>114</v>
      </c>
    </row>
    <row r="3077" customFormat="false" ht="12.8" hidden="false" customHeight="false" outlineLevel="0" collapsed="false">
      <c r="A3077" s="2" t="n">
        <v>3089</v>
      </c>
      <c r="C3077" s="2" t="n">
        <v>3088</v>
      </c>
      <c r="D3077" s="14" t="s">
        <v>2881</v>
      </c>
      <c r="F3077" s="2" t="s">
        <v>111</v>
      </c>
    </row>
    <row r="3078" customFormat="false" ht="12.8" hidden="false" customHeight="false" outlineLevel="0" collapsed="false">
      <c r="A3078" s="2" t="n">
        <v>3090</v>
      </c>
      <c r="C3078" s="2" t="n">
        <v>3089</v>
      </c>
      <c r="D3078" s="14" t="s">
        <v>2882</v>
      </c>
      <c r="F3078" s="2" t="s">
        <v>111</v>
      </c>
    </row>
    <row r="3079" customFormat="false" ht="12.8" hidden="false" customHeight="false" outlineLevel="0" collapsed="false">
      <c r="A3079" s="2" t="n">
        <v>3091</v>
      </c>
      <c r="C3079" s="2" t="n">
        <v>3090</v>
      </c>
      <c r="D3079" s="15" t="s">
        <v>2882</v>
      </c>
      <c r="F3079" s="2" t="s">
        <v>114</v>
      </c>
    </row>
    <row r="3080" customFormat="false" ht="12.8" hidden="false" customHeight="false" outlineLevel="0" collapsed="false">
      <c r="A3080" s="2" t="n">
        <v>3092</v>
      </c>
      <c r="C3080" s="2" t="n">
        <v>3091</v>
      </c>
      <c r="D3080" s="14" t="s">
        <v>2883</v>
      </c>
      <c r="F3080" s="2" t="s">
        <v>111</v>
      </c>
    </row>
    <row r="3081" customFormat="false" ht="12.8" hidden="false" customHeight="false" outlineLevel="0" collapsed="false">
      <c r="A3081" s="2" t="n">
        <v>3093</v>
      </c>
      <c r="C3081" s="2" t="n">
        <v>3092</v>
      </c>
      <c r="D3081" s="15" t="s">
        <v>2883</v>
      </c>
      <c r="F3081" s="2" t="s">
        <v>114</v>
      </c>
    </row>
    <row r="3082" customFormat="false" ht="12.8" hidden="false" customHeight="false" outlineLevel="0" collapsed="false">
      <c r="A3082" s="2" t="n">
        <v>3094</v>
      </c>
      <c r="C3082" s="2" t="n">
        <v>3093</v>
      </c>
      <c r="D3082" s="15" t="s">
        <v>2884</v>
      </c>
      <c r="F3082" s="2" t="s">
        <v>114</v>
      </c>
    </row>
    <row r="3083" customFormat="false" ht="12.8" hidden="false" customHeight="false" outlineLevel="0" collapsed="false">
      <c r="A3083" s="2" t="n">
        <v>3095</v>
      </c>
      <c r="C3083" s="2" t="n">
        <v>3094</v>
      </c>
      <c r="D3083" s="15" t="s">
        <v>2885</v>
      </c>
      <c r="F3083" s="2" t="s">
        <v>114</v>
      </c>
    </row>
    <row r="3084" customFormat="false" ht="12.8" hidden="false" customHeight="false" outlineLevel="0" collapsed="false">
      <c r="A3084" s="2" t="n">
        <v>3096</v>
      </c>
      <c r="C3084" s="2" t="n">
        <v>3095</v>
      </c>
      <c r="D3084" s="15" t="s">
        <v>2886</v>
      </c>
      <c r="F3084" s="2" t="s">
        <v>114</v>
      </c>
    </row>
    <row r="3085" customFormat="false" ht="12.8" hidden="false" customHeight="false" outlineLevel="0" collapsed="false">
      <c r="A3085" s="2" t="n">
        <v>3097</v>
      </c>
      <c r="C3085" s="2" t="n">
        <v>3096</v>
      </c>
      <c r="D3085" s="14" t="s">
        <v>2887</v>
      </c>
      <c r="F3085" s="2" t="s">
        <v>111</v>
      </c>
    </row>
    <row r="3086" customFormat="false" ht="12.8" hidden="false" customHeight="false" outlineLevel="0" collapsed="false">
      <c r="A3086" s="2" t="n">
        <v>3098</v>
      </c>
      <c r="C3086" s="2" t="n">
        <v>3097</v>
      </c>
      <c r="D3086" s="14" t="s">
        <v>2888</v>
      </c>
      <c r="F3086" s="2" t="s">
        <v>111</v>
      </c>
    </row>
    <row r="3087" customFormat="false" ht="12.8" hidden="false" customHeight="false" outlineLevel="0" collapsed="false">
      <c r="A3087" s="2" t="n">
        <v>3099</v>
      </c>
      <c r="C3087" s="2" t="n">
        <v>3098</v>
      </c>
      <c r="D3087" s="14" t="s">
        <v>2889</v>
      </c>
      <c r="F3087" s="2" t="s">
        <v>111</v>
      </c>
    </row>
    <row r="3088" customFormat="false" ht="12.8" hidden="false" customHeight="false" outlineLevel="0" collapsed="false">
      <c r="A3088" s="2" t="n">
        <v>3100</v>
      </c>
      <c r="C3088" s="2" t="n">
        <v>3099</v>
      </c>
      <c r="D3088" s="14" t="s">
        <v>2890</v>
      </c>
      <c r="F3088" s="2" t="s">
        <v>111</v>
      </c>
    </row>
    <row r="3089" customFormat="false" ht="12.8" hidden="false" customHeight="false" outlineLevel="0" collapsed="false">
      <c r="A3089" s="2" t="n">
        <v>3101</v>
      </c>
      <c r="C3089" s="2" t="n">
        <v>3100</v>
      </c>
      <c r="D3089" s="15" t="s">
        <v>2890</v>
      </c>
      <c r="F3089" s="2" t="s">
        <v>114</v>
      </c>
    </row>
    <row r="3090" customFormat="false" ht="12.8" hidden="false" customHeight="false" outlineLevel="0" collapsed="false">
      <c r="A3090" s="2" t="n">
        <v>3102</v>
      </c>
      <c r="C3090" s="2" t="n">
        <v>3101</v>
      </c>
      <c r="D3090" s="14" t="s">
        <v>2891</v>
      </c>
      <c r="F3090" s="2" t="s">
        <v>111</v>
      </c>
    </row>
    <row r="3091" customFormat="false" ht="12.8" hidden="false" customHeight="false" outlineLevel="0" collapsed="false">
      <c r="A3091" s="2" t="n">
        <v>3103</v>
      </c>
      <c r="C3091" s="2" t="n">
        <v>3102</v>
      </c>
      <c r="D3091" s="14" t="s">
        <v>2892</v>
      </c>
      <c r="F3091" s="2" t="s">
        <v>111</v>
      </c>
    </row>
    <row r="3092" customFormat="false" ht="12.8" hidden="false" customHeight="false" outlineLevel="0" collapsed="false">
      <c r="A3092" s="2" t="n">
        <v>3104</v>
      </c>
      <c r="C3092" s="2" t="n">
        <v>3103</v>
      </c>
      <c r="D3092" s="14" t="s">
        <v>2893</v>
      </c>
      <c r="F3092" s="2" t="s">
        <v>111</v>
      </c>
    </row>
    <row r="3093" customFormat="false" ht="12.8" hidden="false" customHeight="false" outlineLevel="0" collapsed="false">
      <c r="A3093" s="2" t="n">
        <v>3105</v>
      </c>
      <c r="C3093" s="2" t="n">
        <v>3104</v>
      </c>
      <c r="D3093" s="14" t="s">
        <v>2894</v>
      </c>
      <c r="F3093" s="2" t="s">
        <v>111</v>
      </c>
    </row>
    <row r="3094" customFormat="false" ht="12.8" hidden="false" customHeight="false" outlineLevel="0" collapsed="false">
      <c r="A3094" s="2" t="n">
        <v>3106</v>
      </c>
      <c r="C3094" s="2" t="n">
        <v>3105</v>
      </c>
      <c r="D3094" s="14" t="s">
        <v>2895</v>
      </c>
      <c r="F3094" s="2" t="s">
        <v>111</v>
      </c>
    </row>
    <row r="3095" customFormat="false" ht="12.8" hidden="false" customHeight="false" outlineLevel="0" collapsed="false">
      <c r="A3095" s="2" t="n">
        <v>3107</v>
      </c>
      <c r="C3095" s="2" t="n">
        <v>3106</v>
      </c>
      <c r="D3095" s="15" t="s">
        <v>2895</v>
      </c>
      <c r="F3095" s="2" t="s">
        <v>114</v>
      </c>
    </row>
    <row r="3096" customFormat="false" ht="12.8" hidden="false" customHeight="false" outlineLevel="0" collapsed="false">
      <c r="A3096" s="2" t="n">
        <v>3108</v>
      </c>
      <c r="C3096" s="2" t="n">
        <v>3107</v>
      </c>
      <c r="D3096" s="14" t="s">
        <v>2896</v>
      </c>
      <c r="F3096" s="2" t="s">
        <v>111</v>
      </c>
    </row>
    <row r="3097" customFormat="false" ht="12.8" hidden="false" customHeight="false" outlineLevel="0" collapsed="false">
      <c r="A3097" s="2" t="n">
        <v>3109</v>
      </c>
      <c r="C3097" s="2" t="n">
        <v>3108</v>
      </c>
      <c r="D3097" s="15" t="s">
        <v>2896</v>
      </c>
      <c r="F3097" s="2" t="s">
        <v>114</v>
      </c>
    </row>
    <row r="3098" customFormat="false" ht="12.8" hidden="false" customHeight="false" outlineLevel="0" collapsed="false">
      <c r="A3098" s="2" t="n">
        <v>3110</v>
      </c>
      <c r="C3098" s="2" t="n">
        <v>3109</v>
      </c>
      <c r="D3098" s="14" t="s">
        <v>2897</v>
      </c>
      <c r="F3098" s="2" t="s">
        <v>111</v>
      </c>
    </row>
    <row r="3099" customFormat="false" ht="12.8" hidden="false" customHeight="false" outlineLevel="0" collapsed="false">
      <c r="A3099" s="2" t="n">
        <v>3111</v>
      </c>
      <c r="C3099" s="2" t="n">
        <v>3110</v>
      </c>
      <c r="D3099" s="14" t="s">
        <v>2898</v>
      </c>
      <c r="F3099" s="2" t="s">
        <v>111</v>
      </c>
    </row>
    <row r="3100" customFormat="false" ht="12.8" hidden="false" customHeight="false" outlineLevel="0" collapsed="false">
      <c r="A3100" s="2" t="n">
        <v>3112</v>
      </c>
      <c r="C3100" s="2" t="n">
        <v>3111</v>
      </c>
      <c r="D3100" s="14" t="s">
        <v>2899</v>
      </c>
      <c r="F3100" s="2" t="s">
        <v>111</v>
      </c>
    </row>
    <row r="3101" customFormat="false" ht="12.8" hidden="false" customHeight="false" outlineLevel="0" collapsed="false">
      <c r="A3101" s="2" t="n">
        <v>3113</v>
      </c>
      <c r="C3101" s="2" t="n">
        <v>3112</v>
      </c>
      <c r="D3101" s="14" t="s">
        <v>2900</v>
      </c>
      <c r="F3101" s="2" t="s">
        <v>111</v>
      </c>
    </row>
    <row r="3102" customFormat="false" ht="12.8" hidden="false" customHeight="false" outlineLevel="0" collapsed="false">
      <c r="A3102" s="2" t="n">
        <v>3114</v>
      </c>
      <c r="C3102" s="2" t="n">
        <v>3113</v>
      </c>
      <c r="D3102" s="14" t="s">
        <v>2901</v>
      </c>
      <c r="F3102" s="2" t="s">
        <v>111</v>
      </c>
    </row>
    <row r="3103" customFormat="false" ht="12.8" hidden="false" customHeight="false" outlineLevel="0" collapsed="false">
      <c r="A3103" s="2" t="n">
        <v>3115</v>
      </c>
      <c r="C3103" s="2" t="n">
        <v>3114</v>
      </c>
      <c r="D3103" s="14" t="s">
        <v>2902</v>
      </c>
      <c r="F3103" s="2" t="s">
        <v>111</v>
      </c>
    </row>
    <row r="3104" customFormat="false" ht="12.8" hidden="false" customHeight="false" outlineLevel="0" collapsed="false">
      <c r="A3104" s="2" t="n">
        <v>3116</v>
      </c>
      <c r="C3104" s="2" t="n">
        <v>3115</v>
      </c>
      <c r="D3104" s="14" t="s">
        <v>2903</v>
      </c>
      <c r="F3104" s="2" t="s">
        <v>111</v>
      </c>
    </row>
    <row r="3105" customFormat="false" ht="12.8" hidden="false" customHeight="false" outlineLevel="0" collapsed="false">
      <c r="A3105" s="2" t="n">
        <v>3117</v>
      </c>
      <c r="C3105" s="2" t="n">
        <v>3116</v>
      </c>
      <c r="D3105" s="14" t="s">
        <v>2904</v>
      </c>
      <c r="F3105" s="2" t="s">
        <v>111</v>
      </c>
    </row>
    <row r="3106" customFormat="false" ht="12.8" hidden="false" customHeight="false" outlineLevel="0" collapsed="false">
      <c r="A3106" s="2" t="n">
        <v>3118</v>
      </c>
      <c r="C3106" s="2" t="n">
        <v>3117</v>
      </c>
      <c r="D3106" s="14" t="s">
        <v>2905</v>
      </c>
      <c r="F3106" s="2" t="s">
        <v>111</v>
      </c>
    </row>
    <row r="3107" customFormat="false" ht="12.8" hidden="false" customHeight="false" outlineLevel="0" collapsed="false">
      <c r="A3107" s="2" t="n">
        <v>3119</v>
      </c>
      <c r="C3107" s="2" t="n">
        <v>3118</v>
      </c>
      <c r="D3107" s="14" t="s">
        <v>2906</v>
      </c>
      <c r="F3107" s="2" t="s">
        <v>111</v>
      </c>
    </row>
    <row r="3108" customFormat="false" ht="12.8" hidden="false" customHeight="false" outlineLevel="0" collapsed="false">
      <c r="A3108" s="2" t="n">
        <v>3120</v>
      </c>
      <c r="C3108" s="2" t="n">
        <v>3119</v>
      </c>
      <c r="D3108" s="15" t="s">
        <v>2907</v>
      </c>
      <c r="F3108" s="2" t="s">
        <v>114</v>
      </c>
    </row>
    <row r="3109" customFormat="false" ht="12.8" hidden="false" customHeight="false" outlineLevel="0" collapsed="false">
      <c r="A3109" s="2" t="n">
        <v>3121</v>
      </c>
      <c r="C3109" s="2" t="n">
        <v>3120</v>
      </c>
      <c r="D3109" s="14" t="s">
        <v>2908</v>
      </c>
      <c r="F3109" s="2" t="s">
        <v>111</v>
      </c>
    </row>
    <row r="3110" customFormat="false" ht="12.8" hidden="false" customHeight="false" outlineLevel="0" collapsed="false">
      <c r="A3110" s="2" t="n">
        <v>3122</v>
      </c>
      <c r="C3110" s="2" t="n">
        <v>3121</v>
      </c>
      <c r="D3110" s="14" t="s">
        <v>2909</v>
      </c>
      <c r="F3110" s="2" t="s">
        <v>111</v>
      </c>
    </row>
    <row r="3111" customFormat="false" ht="12.8" hidden="false" customHeight="false" outlineLevel="0" collapsed="false">
      <c r="A3111" s="2" t="n">
        <v>3123</v>
      </c>
      <c r="C3111" s="2" t="n">
        <v>3122</v>
      </c>
      <c r="D3111" s="15" t="s">
        <v>2909</v>
      </c>
      <c r="F3111" s="2" t="s">
        <v>114</v>
      </c>
    </row>
    <row r="3112" customFormat="false" ht="12.8" hidden="false" customHeight="false" outlineLevel="0" collapsed="false">
      <c r="A3112" s="2" t="n">
        <v>3124</v>
      </c>
      <c r="C3112" s="2" t="n">
        <v>3123</v>
      </c>
      <c r="D3112" s="15" t="s">
        <v>2910</v>
      </c>
      <c r="F3112" s="2" t="s">
        <v>114</v>
      </c>
    </row>
    <row r="3113" customFormat="false" ht="12.8" hidden="false" customHeight="false" outlineLevel="0" collapsed="false">
      <c r="A3113" s="2" t="n">
        <v>3126</v>
      </c>
      <c r="C3113" s="2" t="n">
        <v>3124</v>
      </c>
      <c r="D3113" s="14" t="s">
        <v>168</v>
      </c>
      <c r="F3113" s="2" t="s">
        <v>111</v>
      </c>
    </row>
    <row r="3114" customFormat="false" ht="12.8" hidden="false" customHeight="false" outlineLevel="0" collapsed="false">
      <c r="A3114" s="2" t="n">
        <v>3127</v>
      </c>
      <c r="C3114" s="2" t="n">
        <v>3125</v>
      </c>
      <c r="D3114" s="15" t="s">
        <v>168</v>
      </c>
      <c r="F3114" s="2" t="s">
        <v>114</v>
      </c>
    </row>
    <row r="3115" customFormat="false" ht="12.8" hidden="false" customHeight="false" outlineLevel="0" collapsed="false">
      <c r="A3115" s="2" t="n">
        <v>3128</v>
      </c>
      <c r="C3115" s="2" t="n">
        <v>3126</v>
      </c>
      <c r="D3115" s="14" t="s">
        <v>2911</v>
      </c>
      <c r="F3115" s="2" t="s">
        <v>111</v>
      </c>
    </row>
    <row r="3116" customFormat="false" ht="12.8" hidden="false" customHeight="false" outlineLevel="0" collapsed="false">
      <c r="A3116" s="2" t="n">
        <v>3129</v>
      </c>
      <c r="C3116" s="2" t="n">
        <v>3127</v>
      </c>
      <c r="D3116" s="14" t="s">
        <v>2912</v>
      </c>
      <c r="F3116" s="2" t="s">
        <v>111</v>
      </c>
    </row>
    <row r="3117" customFormat="false" ht="12.8" hidden="false" customHeight="false" outlineLevel="0" collapsed="false">
      <c r="A3117" s="2" t="n">
        <v>3130</v>
      </c>
      <c r="C3117" s="2" t="n">
        <v>3128</v>
      </c>
      <c r="D3117" s="15" t="s">
        <v>2913</v>
      </c>
      <c r="F3117" s="2" t="s">
        <v>114</v>
      </c>
    </row>
    <row r="3118" customFormat="false" ht="12.8" hidden="false" customHeight="false" outlineLevel="0" collapsed="false">
      <c r="A3118" s="2" t="n">
        <v>3131</v>
      </c>
      <c r="C3118" s="2" t="n">
        <v>3129</v>
      </c>
      <c r="D3118" s="14" t="s">
        <v>2914</v>
      </c>
      <c r="F3118" s="2" t="s">
        <v>111</v>
      </c>
    </row>
    <row r="3119" customFormat="false" ht="12.8" hidden="false" customHeight="false" outlineLevel="0" collapsed="false">
      <c r="A3119" s="2" t="n">
        <v>3132</v>
      </c>
      <c r="C3119" s="2" t="n">
        <v>3130</v>
      </c>
      <c r="D3119" s="15" t="s">
        <v>2914</v>
      </c>
      <c r="F3119" s="2" t="s">
        <v>114</v>
      </c>
    </row>
    <row r="3120" customFormat="false" ht="12.8" hidden="false" customHeight="false" outlineLevel="0" collapsed="false">
      <c r="A3120" s="2" t="n">
        <v>3133</v>
      </c>
      <c r="C3120" s="2" t="n">
        <v>3131</v>
      </c>
      <c r="D3120" s="14" t="s">
        <v>2915</v>
      </c>
      <c r="F3120" s="2" t="s">
        <v>111</v>
      </c>
    </row>
    <row r="3121" customFormat="false" ht="12.8" hidden="false" customHeight="false" outlineLevel="0" collapsed="false">
      <c r="A3121" s="2" t="n">
        <v>3134</v>
      </c>
      <c r="C3121" s="2" t="n">
        <v>3132</v>
      </c>
      <c r="D3121" s="14" t="s">
        <v>2916</v>
      </c>
      <c r="F3121" s="2" t="s">
        <v>111</v>
      </c>
    </row>
  </sheetData>
  <autoFilter ref="A1:G3121"/>
  <hyperlinks>
    <hyperlink ref="E5" r:id="rId1" display="https://bsky.app"/>
  </hyperlinks>
  <printOptions headings="false" gridLines="false" gridLinesSet="true" horizontalCentered="false" verticalCentered="false"/>
  <pageMargins left="0.7875" right="0.7875" top="1.05277777777778" bottom="1.05277777777778" header="0.7875" footer="0.7875"/>
  <pageSetup paperSize="1" scale="100" fitToWidth="1" fitToHeight="1" pageOrder="downThenOver" orientation="portrait" blackAndWhite="false" draft="false" cellComments="none" firstPageNumber="1" useFirstPageNumber="true" horizontalDpi="300" verticalDpi="300" copies="1"/>
  <headerFooter differentFirst="false" differentOddEven="false">
    <oddHeader>&amp;C&amp;"Times New Roman,Regular"&amp;12&amp;A</oddHeader>
    <oddFooter>&amp;C&amp;"Times New Roman,Regular"&amp;12Page &amp;P</oddFooter>
  </headerFooter>
  <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XFD588"/>
  <sheetViews>
    <sheetView showFormulas="false" showGridLines="true" showRowColHeaders="true" showZeros="true" rightToLeft="false" tabSelected="true" showOutlineSymbols="true" defaultGridColor="true" view="normal" topLeftCell="A1" colorId="64" zoomScale="100" zoomScaleNormal="100" zoomScalePageLayoutView="100" workbookViewId="0">
      <pane xSplit="2" ySplit="1" topLeftCell="C328" activePane="bottomRight" state="frozen"/>
      <selection pane="topLeft" activeCell="A1" activeCellId="0" sqref="A1"/>
      <selection pane="topRight" activeCell="C1" activeCellId="0" sqref="C1"/>
      <selection pane="bottomLeft" activeCell="A328" activeCellId="0" sqref="A328"/>
      <selection pane="bottomRight" activeCell="H339" activeCellId="0" sqref="H339"/>
    </sheetView>
  </sheetViews>
  <sheetFormatPr defaultColWidth="11.53515625" defaultRowHeight="12.8" customHeight="true" zeroHeight="false" outlineLevelRow="0" outlineLevelCol="0"/>
  <cols>
    <col collapsed="false" customWidth="true" hidden="false" outlineLevel="0" max="1" min="1" style="2" width="5"/>
    <col collapsed="false" customWidth="true" hidden="false" outlineLevel="0" max="2" min="2" style="2" width="19.79"/>
    <col collapsed="false" customWidth="true" hidden="false" outlineLevel="0" max="3" min="3" style="2" width="3.75"/>
    <col collapsed="false" customWidth="true" hidden="false" outlineLevel="0" max="4" min="4" style="2" width="6.68"/>
    <col collapsed="false" customWidth="true" hidden="false" outlineLevel="0" max="5" min="5" style="2" width="14.33"/>
    <col collapsed="false" customWidth="true" hidden="false" outlineLevel="0" max="6" min="6" style="2" width="12.24"/>
    <col collapsed="false" customWidth="true" hidden="false" outlineLevel="0" max="7" min="7" style="2" width="26.98"/>
    <col collapsed="false" customWidth="true" hidden="false" outlineLevel="0" max="8" min="8" style="2" width="43.26"/>
    <col collapsed="false" customWidth="true" hidden="false" outlineLevel="0" max="9" min="9" style="2" width="9.87"/>
    <col collapsed="false" customWidth="true" hidden="false" outlineLevel="0" max="10" min="10" style="2" width="10.71"/>
    <col collapsed="false" customWidth="false" hidden="false" outlineLevel="0" max="11" min="11" style="2" width="11.53"/>
    <col collapsed="false" customWidth="true" hidden="false" outlineLevel="0" max="12" min="12" style="2" width="7.09"/>
    <col collapsed="false" customWidth="false" hidden="false" outlineLevel="0" max="13" min="13" style="2" width="11.53"/>
    <col collapsed="false" customWidth="true" hidden="false" outlineLevel="0" max="14" min="14" style="2" width="7.5"/>
    <col collapsed="false" customWidth="true" hidden="false" outlineLevel="0" max="15" min="15" style="2" width="6.68"/>
    <col collapsed="false" customWidth="true" hidden="false" outlineLevel="0" max="16" min="16" style="2" width="5.28"/>
    <col collapsed="false" customWidth="true" hidden="false" outlineLevel="0" max="17" min="17" style="2" width="6.81"/>
    <col collapsed="false" customWidth="false" hidden="false" outlineLevel="0" max="16380" min="18" style="2" width="11.53"/>
  </cols>
  <sheetData>
    <row r="1" s="4" customFormat="true" ht="12.8" hidden="false" customHeight="false" outlineLevel="0" collapsed="false">
      <c r="A1" s="4" t="s">
        <v>36</v>
      </c>
      <c r="B1" s="4" t="s">
        <v>2917</v>
      </c>
      <c r="C1" s="4" t="s">
        <v>2</v>
      </c>
      <c r="D1" s="4" t="s">
        <v>2918</v>
      </c>
      <c r="E1" s="4" t="s">
        <v>100</v>
      </c>
      <c r="F1" s="4" t="s">
        <v>2919</v>
      </c>
      <c r="G1" s="4" t="s">
        <v>2920</v>
      </c>
      <c r="H1" s="4" t="s">
        <v>2921</v>
      </c>
      <c r="I1" s="4" t="s">
        <v>2922</v>
      </c>
      <c r="J1" s="4" t="s">
        <v>2923</v>
      </c>
      <c r="K1" s="4" t="s">
        <v>2924</v>
      </c>
      <c r="L1" s="4" t="s">
        <v>102</v>
      </c>
      <c r="M1" s="4" t="s">
        <v>2925</v>
      </c>
      <c r="N1" s="4" t="s">
        <v>2926</v>
      </c>
      <c r="O1" s="4" t="s">
        <v>2927</v>
      </c>
      <c r="P1" s="4" t="s">
        <v>2928</v>
      </c>
      <c r="Q1" s="4" t="s">
        <v>2929</v>
      </c>
      <c r="XFA1" s="1"/>
      <c r="XFB1" s="1"/>
      <c r="XFC1" s="1"/>
      <c r="XFD1" s="1"/>
    </row>
    <row r="2" customFormat="false" ht="12.8" hidden="false" customHeight="false" outlineLevel="0" collapsed="false">
      <c r="A2" s="2" t="n">
        <v>4</v>
      </c>
      <c r="B2" s="2" t="s">
        <v>14</v>
      </c>
      <c r="C2" s="2" t="str">
        <f aca="false">VLOOKUP(B2,'Brands-Domains'!B:C,2,0)</f>
        <v>b</v>
      </c>
      <c r="D2" s="12" t="n">
        <f aca="false">VLOOKUP(E2,Platforms!B:C,2,0)</f>
        <v>1</v>
      </c>
      <c r="E2" s="2" t="s">
        <v>41</v>
      </c>
      <c r="G2" s="2" t="s">
        <v>2930</v>
      </c>
      <c r="H2" s="2" t="s">
        <v>2931</v>
      </c>
      <c r="I2" s="11" t="s">
        <v>2932</v>
      </c>
      <c r="J2" s="2" t="s">
        <v>2933</v>
      </c>
      <c r="K2" s="2" t="s">
        <v>2934</v>
      </c>
      <c r="L2" s="2" t="str">
        <f aca="false">VLOOKUP(E2,'Platforms old'!D:F,3,0)</f>
        <v>VistaSocial/Publer</v>
      </c>
      <c r="M2" s="16" t="n">
        <v>32874</v>
      </c>
      <c r="N2" s="2" t="s">
        <v>2935</v>
      </c>
      <c r="Q2" s="2" t="s">
        <v>74</v>
      </c>
    </row>
    <row r="3" customFormat="false" ht="12.8" hidden="false" customHeight="false" outlineLevel="0" collapsed="false">
      <c r="A3" s="2" t="n">
        <v>11</v>
      </c>
      <c r="B3" s="2" t="s">
        <v>14</v>
      </c>
      <c r="C3" s="2" t="str">
        <f aca="false">VLOOKUP(B3,'Brands-Domains'!B:C,2,0)</f>
        <v>b</v>
      </c>
      <c r="D3" s="12" t="n">
        <f aca="false">VLOOKUP(E3,Platforms!B:C,2,0)</f>
        <v>1</v>
      </c>
      <c r="E3" s="2" t="s">
        <v>43</v>
      </c>
      <c r="F3" s="2" t="s">
        <v>2936</v>
      </c>
      <c r="L3" s="2" t="str">
        <f aca="false">VLOOKUP(E3,'Platforms old'!D:F,3,0)</f>
        <v>Make</v>
      </c>
    </row>
    <row r="4" customFormat="false" ht="12.8" hidden="false" customHeight="false" outlineLevel="0" collapsed="false">
      <c r="A4" s="2" t="n">
        <v>12</v>
      </c>
      <c r="B4" s="2" t="s">
        <v>14</v>
      </c>
      <c r="C4" s="2" t="str">
        <f aca="false">VLOOKUP(B4,'Brands-Domains'!B:C,2,0)</f>
        <v>b</v>
      </c>
      <c r="D4" s="12" t="n">
        <f aca="false">VLOOKUP(E4,Platforms!B:C,2,0)</f>
        <v>1</v>
      </c>
      <c r="E4" s="2" t="s">
        <v>43</v>
      </c>
      <c r="F4" s="2" t="s">
        <v>2937</v>
      </c>
      <c r="J4" s="2" t="s">
        <v>2938</v>
      </c>
      <c r="K4" s="2" t="s">
        <v>2938</v>
      </c>
      <c r="L4" s="2" t="str">
        <f aca="false">VLOOKUP(E4,'Platforms old'!D:F,3,0)</f>
        <v>Make</v>
      </c>
      <c r="M4" s="2" t="s">
        <v>2939</v>
      </c>
      <c r="N4" s="2" t="s">
        <v>2938</v>
      </c>
      <c r="O4" s="2" t="s">
        <v>2940</v>
      </c>
      <c r="P4" s="2" t="s">
        <v>2941</v>
      </c>
      <c r="Q4" s="2" t="s">
        <v>2942</v>
      </c>
    </row>
    <row r="5" customFormat="false" ht="12.8" hidden="false" customHeight="false" outlineLevel="0" collapsed="false">
      <c r="A5" s="2" t="n">
        <v>13</v>
      </c>
      <c r="B5" s="2" t="s">
        <v>14</v>
      </c>
      <c r="C5" s="2" t="str">
        <f aca="false">VLOOKUP(B5,'Brands-Domains'!B:C,2,0)</f>
        <v>b</v>
      </c>
      <c r="D5" s="12" t="n">
        <f aca="false">VLOOKUP(E5,Platforms!B:C,2,0)</f>
        <v>1</v>
      </c>
      <c r="E5" s="2" t="s">
        <v>43</v>
      </c>
      <c r="F5" s="2" t="s">
        <v>2943</v>
      </c>
      <c r="L5" s="2" t="str">
        <f aca="false">VLOOKUP(E5,'Platforms old'!D:F,3,0)</f>
        <v>Make</v>
      </c>
    </row>
    <row r="6" s="4" customFormat="true" ht="12.8" hidden="false" customHeight="false" outlineLevel="0" collapsed="false">
      <c r="A6" s="2" t="n">
        <v>16</v>
      </c>
      <c r="B6" s="2" t="s">
        <v>14</v>
      </c>
      <c r="C6" s="2" t="str">
        <f aca="false">VLOOKUP(B6,'Brands-Domains'!B:C,2,0)</f>
        <v>b</v>
      </c>
      <c r="D6" s="12" t="n">
        <f aca="false">VLOOKUP(E6,Platforms!B:C,2,0)</f>
        <v>1</v>
      </c>
      <c r="E6" s="2" t="s">
        <v>45</v>
      </c>
      <c r="F6" s="2" t="s">
        <v>2944</v>
      </c>
      <c r="G6" s="2"/>
      <c r="H6" s="2"/>
      <c r="I6" s="2"/>
      <c r="J6" s="2"/>
      <c r="K6" s="2"/>
      <c r="L6" s="2" t="e">
        <f aca="false">VLOOKUP(E6,'Platforms old'!D:F,3,0)</f>
        <v>#N/A</v>
      </c>
      <c r="M6" s="2"/>
      <c r="N6" s="2"/>
      <c r="O6" s="2"/>
      <c r="P6" s="2"/>
      <c r="Q6" s="2"/>
      <c r="XFA6" s="1"/>
      <c r="XFB6" s="1"/>
      <c r="XFC6" s="1"/>
      <c r="XFD6" s="1"/>
    </row>
    <row r="7" customFormat="false" ht="12.8" hidden="false" customHeight="false" outlineLevel="0" collapsed="false">
      <c r="A7" s="2" t="n">
        <v>17</v>
      </c>
      <c r="B7" s="2" t="s">
        <v>14</v>
      </c>
      <c r="C7" s="2" t="str">
        <f aca="false">VLOOKUP(B7,'Brands-Domains'!B:C,2,0)</f>
        <v>b</v>
      </c>
      <c r="D7" s="12" t="n">
        <f aca="false">VLOOKUP(E7,Platforms!B:C,2,0)</f>
        <v>1</v>
      </c>
      <c r="E7" s="2" t="s">
        <v>45</v>
      </c>
      <c r="F7" s="2" t="s">
        <v>2945</v>
      </c>
      <c r="G7" s="2" t="s">
        <v>2946</v>
      </c>
      <c r="H7" s="2" t="s">
        <v>105</v>
      </c>
      <c r="I7" s="11" t="s">
        <v>2947</v>
      </c>
      <c r="J7" s="2" t="s">
        <v>2933</v>
      </c>
      <c r="K7" s="2" t="s">
        <v>2934</v>
      </c>
      <c r="L7" s="2" t="e">
        <f aca="false">VLOOKUP(E7,'Platforms old'!D:F,3,0)</f>
        <v>#N/A</v>
      </c>
      <c r="M7" s="16" t="n">
        <v>32874</v>
      </c>
      <c r="N7" s="2" t="s">
        <v>2938</v>
      </c>
      <c r="O7" s="2" t="s">
        <v>2940</v>
      </c>
      <c r="P7" s="2" t="s">
        <v>2941</v>
      </c>
      <c r="Q7" s="2" t="s">
        <v>2942</v>
      </c>
    </row>
    <row r="8" customFormat="false" ht="12.8" hidden="false" customHeight="false" outlineLevel="0" collapsed="false">
      <c r="A8" s="2" t="n">
        <v>18</v>
      </c>
      <c r="B8" s="2" t="s">
        <v>14</v>
      </c>
      <c r="C8" s="2" t="str">
        <f aca="false">VLOOKUP(B8,'Brands-Domains'!B:C,2,0)</f>
        <v>b</v>
      </c>
      <c r="D8" s="12" t="n">
        <f aca="false">VLOOKUP(E8,Platforms!B:C,2,0)</f>
        <v>1</v>
      </c>
      <c r="E8" s="2" t="s">
        <v>46</v>
      </c>
      <c r="F8" s="2" t="s">
        <v>2948</v>
      </c>
      <c r="L8" s="2" t="str">
        <f aca="false">VLOOKUP(E8,'Platforms old'!D:F,3,0)</f>
        <v>Make</v>
      </c>
    </row>
    <row r="9" customFormat="false" ht="12.8" hidden="false" customHeight="false" outlineLevel="0" collapsed="false">
      <c r="A9" s="2" t="n">
        <v>19</v>
      </c>
      <c r="B9" s="2" t="s">
        <v>14</v>
      </c>
      <c r="C9" s="2" t="str">
        <f aca="false">VLOOKUP(B9,'Brands-Domains'!B:C,2,0)</f>
        <v>b</v>
      </c>
      <c r="D9" s="12" t="n">
        <f aca="false">VLOOKUP(E9,Platforms!B:C,2,0)</f>
        <v>1</v>
      </c>
      <c r="E9" s="2" t="s">
        <v>46</v>
      </c>
      <c r="F9" s="2" t="s">
        <v>2949</v>
      </c>
      <c r="L9" s="2" t="str">
        <f aca="false">VLOOKUP(E9,'Platforms old'!D:F,3,0)</f>
        <v>Make</v>
      </c>
    </row>
    <row r="10" customFormat="false" ht="12.8" hidden="false" customHeight="false" outlineLevel="0" collapsed="false">
      <c r="A10" s="2" t="n">
        <v>20</v>
      </c>
      <c r="B10" s="2" t="s">
        <v>14</v>
      </c>
      <c r="C10" s="2" t="str">
        <f aca="false">VLOOKUP(B10,'Brands-Domains'!B:C,2,0)</f>
        <v>b</v>
      </c>
      <c r="D10" s="12" t="n">
        <f aca="false">VLOOKUP(E10,Platforms!B:C,2,0)</f>
        <v>1</v>
      </c>
      <c r="E10" s="2" t="s">
        <v>47</v>
      </c>
      <c r="G10" s="2" t="s">
        <v>2950</v>
      </c>
      <c r="H10" s="2" t="s">
        <v>2951</v>
      </c>
      <c r="I10" s="11" t="s">
        <v>2932</v>
      </c>
      <c r="J10" s="2" t="s">
        <v>2933</v>
      </c>
      <c r="K10" s="2" t="s">
        <v>2934</v>
      </c>
      <c r="L10" s="2" t="str">
        <f aca="false">VLOOKUP(E10,'Platforms old'!D:F,3,0)</f>
        <v>n8n</v>
      </c>
      <c r="M10" s="2" t="s">
        <v>2952</v>
      </c>
    </row>
    <row r="11" customFormat="false" ht="12.8" hidden="false" customHeight="false" outlineLevel="0" collapsed="false">
      <c r="A11" s="2" t="n">
        <v>27</v>
      </c>
      <c r="B11" s="2" t="s">
        <v>14</v>
      </c>
      <c r="C11" s="2" t="str">
        <f aca="false">VLOOKUP(B11,'Brands-Domains'!B:C,2,0)</f>
        <v>b</v>
      </c>
      <c r="D11" s="12" t="n">
        <f aca="false">VLOOKUP(E11,Platforms!B:C,2,0)</f>
        <v>1</v>
      </c>
      <c r="E11" s="2" t="s">
        <v>48</v>
      </c>
      <c r="F11" s="2" t="s">
        <v>2944</v>
      </c>
      <c r="G11" s="2" t="s">
        <v>2950</v>
      </c>
      <c r="H11" s="11" t="s">
        <v>2953</v>
      </c>
      <c r="I11" s="11" t="s">
        <v>2932</v>
      </c>
      <c r="J11" s="2" t="s">
        <v>2933</v>
      </c>
      <c r="K11" s="2" t="s">
        <v>2934</v>
      </c>
      <c r="L11" s="2" t="str">
        <f aca="false">VLOOKUP(E11,'Platforms old'!D:F,3,0)</f>
        <v>Make</v>
      </c>
      <c r="M11" s="16" t="n">
        <v>32874</v>
      </c>
      <c r="N11" s="2" t="s">
        <v>2938</v>
      </c>
      <c r="O11" s="2" t="s">
        <v>2940</v>
      </c>
      <c r="P11" s="2" t="s">
        <v>2941</v>
      </c>
      <c r="Q11" s="2" t="s">
        <v>2954</v>
      </c>
    </row>
    <row r="12" customFormat="false" ht="12.8" hidden="false" customHeight="false" outlineLevel="0" collapsed="false">
      <c r="A12" s="2" t="n">
        <v>28</v>
      </c>
      <c r="B12" s="2" t="s">
        <v>14</v>
      </c>
      <c r="C12" s="2" t="str">
        <f aca="false">VLOOKUP(B12,'Brands-Domains'!B:C,2,0)</f>
        <v>b</v>
      </c>
      <c r="D12" s="12" t="n">
        <f aca="false">VLOOKUP(E12,Platforms!B:C,2,0)</f>
        <v>1</v>
      </c>
      <c r="E12" s="2" t="s">
        <v>48</v>
      </c>
      <c r="F12" s="2" t="s">
        <v>2955</v>
      </c>
      <c r="L12" s="2" t="str">
        <f aca="false">VLOOKUP(E12,'Platforms old'!D:F,3,0)</f>
        <v>Make</v>
      </c>
    </row>
    <row r="13" customFormat="false" ht="12.8" hidden="false" customHeight="false" outlineLevel="0" collapsed="false">
      <c r="A13" s="2" t="n">
        <v>42</v>
      </c>
      <c r="B13" s="2" t="s">
        <v>14</v>
      </c>
      <c r="C13" s="2" t="str">
        <f aca="false">VLOOKUP(B13,'Brands-Domains'!B:C,2,0)</f>
        <v>b</v>
      </c>
      <c r="D13" s="12" t="n">
        <f aca="false">VLOOKUP(E13,Platforms!B:C,2,0)</f>
        <v>1</v>
      </c>
      <c r="E13" s="2" t="s">
        <v>49</v>
      </c>
      <c r="L13" s="2" t="str">
        <f aca="false">VLOOKUP(E13,'Platforms old'!D:F,3,0)</f>
        <v>Later.com</v>
      </c>
    </row>
    <row r="14" customFormat="false" ht="12.8" hidden="false" customHeight="false" outlineLevel="0" collapsed="false">
      <c r="A14" s="2" t="n">
        <v>43</v>
      </c>
      <c r="B14" s="2" t="s">
        <v>14</v>
      </c>
      <c r="C14" s="2" t="str">
        <f aca="false">VLOOKUP(B14,'Brands-Domains'!B:C,2,0)</f>
        <v>b</v>
      </c>
      <c r="D14" s="12" t="n">
        <f aca="false">VLOOKUP(E14,Platforms!B:C,2,0)</f>
        <v>1</v>
      </c>
      <c r="E14" s="2" t="s">
        <v>50</v>
      </c>
      <c r="J14" s="2" t="s">
        <v>2938</v>
      </c>
      <c r="K14" s="2" t="s">
        <v>2938</v>
      </c>
      <c r="L14" s="2" t="str">
        <f aca="false">VLOOKUP(E14,'Platforms old'!D:F,3,0)</f>
        <v>Make</v>
      </c>
      <c r="M14" s="2" t="s">
        <v>2939</v>
      </c>
      <c r="N14" s="2" t="s">
        <v>2938</v>
      </c>
      <c r="O14" s="2" t="s">
        <v>2940</v>
      </c>
      <c r="P14" s="2" t="s">
        <v>2941</v>
      </c>
    </row>
    <row r="15" customFormat="false" ht="12.8" hidden="false" customHeight="false" outlineLevel="0" collapsed="false">
      <c r="A15" s="2" t="n">
        <v>44</v>
      </c>
      <c r="B15" s="2" t="s">
        <v>14</v>
      </c>
      <c r="C15" s="2" t="str">
        <f aca="false">VLOOKUP(B15,'Brands-Domains'!B:C,2,0)</f>
        <v>b</v>
      </c>
      <c r="D15" s="12" t="n">
        <f aca="false">VLOOKUP(E15,Platforms!B:C,2,0)</f>
        <v>1</v>
      </c>
      <c r="E15" s="2" t="s">
        <v>50</v>
      </c>
      <c r="F15" s="2" t="s">
        <v>2945</v>
      </c>
      <c r="G15" s="2" t="s">
        <v>2950</v>
      </c>
      <c r="H15" s="2" t="s">
        <v>2956</v>
      </c>
      <c r="I15" s="11" t="s">
        <v>2957</v>
      </c>
      <c r="J15" s="2" t="s">
        <v>2933</v>
      </c>
      <c r="K15" s="2" t="s">
        <v>2934</v>
      </c>
      <c r="L15" s="2" t="str">
        <f aca="false">VLOOKUP(E15,'Platforms old'!D:F,3,0)</f>
        <v>Make</v>
      </c>
      <c r="M15" s="16" t="n">
        <v>32874</v>
      </c>
    </row>
    <row r="16" customFormat="false" ht="12.8" hidden="false" customHeight="false" outlineLevel="0" collapsed="false">
      <c r="A16" s="2" t="n">
        <v>49</v>
      </c>
      <c r="B16" s="2" t="s">
        <v>14</v>
      </c>
      <c r="C16" s="2" t="str">
        <f aca="false">VLOOKUP(B16,'Brands-Domains'!B:C,2,0)</f>
        <v>b</v>
      </c>
      <c r="D16" s="12" t="n">
        <f aca="false">VLOOKUP(E16,Platforms!B:C,2,0)</f>
        <v>1</v>
      </c>
      <c r="E16" s="2" t="s">
        <v>52</v>
      </c>
      <c r="G16" s="2" t="s">
        <v>2950</v>
      </c>
      <c r="H16" s="11" t="s">
        <v>2958</v>
      </c>
      <c r="I16" s="11" t="s">
        <v>2932</v>
      </c>
      <c r="J16" s="2" t="s">
        <v>2933</v>
      </c>
      <c r="K16" s="2" t="s">
        <v>2934</v>
      </c>
      <c r="L16" s="2" t="str">
        <f aca="false">VLOOKUP(E16,'Platforms old'!D:F,3,0)</f>
        <v>Nuelink.com</v>
      </c>
      <c r="M16" s="16" t="n">
        <v>32874</v>
      </c>
    </row>
    <row r="17" customFormat="false" ht="12.8" hidden="false" customHeight="false" outlineLevel="0" collapsed="false">
      <c r="A17" s="2" t="n">
        <v>50</v>
      </c>
      <c r="B17" s="2" t="s">
        <v>14</v>
      </c>
      <c r="C17" s="2" t="str">
        <f aca="false">VLOOKUP(B17,'Brands-Domains'!B:C,2,0)</f>
        <v>b</v>
      </c>
      <c r="D17" s="12" t="n">
        <f aca="false">VLOOKUP(E17,Platforms!B:C,2,0)</f>
        <v>1</v>
      </c>
      <c r="E17" s="2" t="s">
        <v>53</v>
      </c>
      <c r="G17" s="2" t="s">
        <v>2950</v>
      </c>
      <c r="H17" s="2" t="s">
        <v>2959</v>
      </c>
      <c r="I17" s="11" t="s">
        <v>2957</v>
      </c>
      <c r="J17" s="2" t="s">
        <v>2933</v>
      </c>
      <c r="K17" s="2" t="s">
        <v>2934</v>
      </c>
      <c r="L17" s="2" t="str">
        <f aca="false">VLOOKUP(E17,'Platforms old'!D:F,3,0)</f>
        <v>Nuelink.com</v>
      </c>
      <c r="M17" s="16" t="n">
        <v>32874</v>
      </c>
    </row>
    <row r="18" customFormat="false" ht="12.8" hidden="false" customHeight="false" outlineLevel="0" collapsed="false">
      <c r="A18" s="2" t="n">
        <v>40</v>
      </c>
      <c r="B18" s="2" t="s">
        <v>14</v>
      </c>
      <c r="C18" s="2" t="str">
        <f aca="false">VLOOKUP(B18,'Brands-Domains'!B:C,2,0)</f>
        <v>b</v>
      </c>
      <c r="D18" s="12" t="n">
        <f aca="false">VLOOKUP(E18,Platforms!B:C,2,0)</f>
        <v>2</v>
      </c>
      <c r="E18" s="2" t="s">
        <v>61</v>
      </c>
      <c r="F18" s="2" t="s">
        <v>2960</v>
      </c>
      <c r="J18" s="2" t="s">
        <v>2938</v>
      </c>
      <c r="K18" s="2" t="s">
        <v>2938</v>
      </c>
      <c r="L18" s="2" t="str">
        <f aca="false">VLOOKUP(E18,'Platforms old'!D:F,3,0)</f>
        <v>n8n</v>
      </c>
      <c r="M18" s="2" t="s">
        <v>2939</v>
      </c>
      <c r="N18" s="2" t="s">
        <v>2938</v>
      </c>
      <c r="O18" s="2" t="s">
        <v>2940</v>
      </c>
      <c r="P18" s="2" t="s">
        <v>2941</v>
      </c>
      <c r="Q18" s="2" t="s">
        <v>2942</v>
      </c>
    </row>
    <row r="19" customFormat="false" ht="12.8" hidden="false" customHeight="false" outlineLevel="0" collapsed="false">
      <c r="A19" s="2" t="n">
        <v>41</v>
      </c>
      <c r="B19" s="2" t="s">
        <v>14</v>
      </c>
      <c r="C19" s="2" t="str">
        <f aca="false">VLOOKUP(B19,'Brands-Domains'!B:C,2,0)</f>
        <v>b</v>
      </c>
      <c r="D19" s="12" t="n">
        <f aca="false">VLOOKUP(E19,Platforms!B:C,2,0)</f>
        <v>2</v>
      </c>
      <c r="E19" s="2" t="s">
        <v>61</v>
      </c>
      <c r="F19" s="2" t="s">
        <v>2937</v>
      </c>
      <c r="J19" s="2" t="s">
        <v>2938</v>
      </c>
      <c r="K19" s="2" t="s">
        <v>2938</v>
      </c>
      <c r="L19" s="2" t="str">
        <f aca="false">VLOOKUP(E19,'Platforms old'!D:F,3,0)</f>
        <v>n8n</v>
      </c>
      <c r="M19" s="2" t="s">
        <v>2939</v>
      </c>
      <c r="N19" s="2" t="s">
        <v>2938</v>
      </c>
      <c r="O19" s="2" t="s">
        <v>2940</v>
      </c>
      <c r="P19" s="2" t="s">
        <v>2941</v>
      </c>
      <c r="Q19" s="2" t="s">
        <v>2942</v>
      </c>
    </row>
    <row r="20" customFormat="false" ht="12.8" hidden="false" customHeight="false" outlineLevel="0" collapsed="false">
      <c r="A20" s="2" t="n">
        <v>2</v>
      </c>
      <c r="B20" s="2" t="s">
        <v>14</v>
      </c>
      <c r="C20" s="2" t="str">
        <f aca="false">VLOOKUP(B20,'Brands-Domains'!B:C,2,0)</f>
        <v>b</v>
      </c>
      <c r="D20" s="12" t="n">
        <f aca="false">VLOOKUP(E20,Platforms!B:C,2,0)</f>
        <v>2</v>
      </c>
      <c r="E20" s="12" t="s">
        <v>54</v>
      </c>
      <c r="F20" s="12" t="s">
        <v>2960</v>
      </c>
      <c r="G20" s="2" t="s">
        <v>2950</v>
      </c>
      <c r="H20" s="2" t="s">
        <v>2961</v>
      </c>
      <c r="I20" s="11" t="s">
        <v>2932</v>
      </c>
      <c r="J20" s="2" t="s">
        <v>2933</v>
      </c>
      <c r="K20" s="2" t="s">
        <v>2934</v>
      </c>
      <c r="L20" s="2" t="str">
        <f aca="false">VLOOKUP(E20,'Platforms old'!D:F,3,0)</f>
        <v>TBD</v>
      </c>
      <c r="M20" s="2" t="s">
        <v>2952</v>
      </c>
      <c r="P20" s="1"/>
      <c r="Q20" s="11" t="s">
        <v>2962</v>
      </c>
    </row>
    <row r="21" customFormat="false" ht="12.8" hidden="false" customHeight="false" outlineLevel="0" collapsed="false">
      <c r="A21" s="2" t="n">
        <v>3</v>
      </c>
      <c r="B21" s="2" t="s">
        <v>14</v>
      </c>
      <c r="C21" s="2" t="str">
        <f aca="false">VLOOKUP(B21,'Brands-Domains'!B:C,2,0)</f>
        <v>b</v>
      </c>
      <c r="D21" s="12" t="n">
        <f aca="false">VLOOKUP(E21,Platforms!B:C,2,0)</f>
        <v>2</v>
      </c>
      <c r="E21" s="12" t="s">
        <v>54</v>
      </c>
      <c r="F21" s="12" t="s">
        <v>2949</v>
      </c>
      <c r="G21" s="2" t="s">
        <v>2950</v>
      </c>
      <c r="H21" s="2" t="s">
        <v>2963</v>
      </c>
      <c r="I21" s="11" t="s">
        <v>2932</v>
      </c>
      <c r="J21" s="2" t="s">
        <v>2933</v>
      </c>
      <c r="K21" s="2" t="s">
        <v>2934</v>
      </c>
      <c r="M21" s="2" t="s">
        <v>2952</v>
      </c>
      <c r="Q21" s="2" t="s">
        <v>51</v>
      </c>
    </row>
    <row r="22" customFormat="false" ht="12.8" hidden="false" customHeight="false" outlineLevel="0" collapsed="false">
      <c r="A22" s="2" t="n">
        <v>31</v>
      </c>
      <c r="B22" s="2" t="s">
        <v>14</v>
      </c>
      <c r="C22" s="2" t="str">
        <f aca="false">VLOOKUP(B22,'Brands-Domains'!B:C,2,0)</f>
        <v>b</v>
      </c>
      <c r="D22" s="12" t="n">
        <f aca="false">VLOOKUP(E22,Platforms!B:C,2,0)</f>
        <v>2</v>
      </c>
      <c r="E22" s="2" t="s">
        <v>59</v>
      </c>
      <c r="G22" s="2" t="s">
        <v>2950</v>
      </c>
      <c r="H22" s="2" t="s">
        <v>2964</v>
      </c>
      <c r="I22" s="11" t="s">
        <v>2932</v>
      </c>
      <c r="J22" s="2" t="s">
        <v>2933</v>
      </c>
      <c r="K22" s="4" t="s">
        <v>2934</v>
      </c>
      <c r="L22" s="2" t="str">
        <f aca="false">VLOOKUP(E22,'Platforms old'!D:F,3,0)</f>
        <v>VistaSocial</v>
      </c>
      <c r="M22" s="16" t="n">
        <v>32874</v>
      </c>
      <c r="N22" s="4"/>
      <c r="O22" s="4"/>
      <c r="P22" s="4"/>
      <c r="Q22" s="4"/>
    </row>
    <row r="23" customFormat="false" ht="12.8" hidden="false" customHeight="false" outlineLevel="0" collapsed="false">
      <c r="A23" s="2" t="n">
        <v>32</v>
      </c>
      <c r="B23" s="2" t="s">
        <v>14</v>
      </c>
      <c r="C23" s="2" t="str">
        <f aca="false">VLOOKUP(B23,'Brands-Domains'!B:C,2,0)</f>
        <v>b</v>
      </c>
      <c r="D23" s="12" t="n">
        <f aca="false">VLOOKUP(E23,Platforms!B:C,2,0)</f>
        <v>2</v>
      </c>
      <c r="E23" s="2" t="s">
        <v>60</v>
      </c>
      <c r="G23" s="2" t="s">
        <v>2950</v>
      </c>
      <c r="H23" s="2" t="s">
        <v>2965</v>
      </c>
      <c r="I23" s="11" t="s">
        <v>2932</v>
      </c>
      <c r="J23" s="2" t="s">
        <v>2933</v>
      </c>
      <c r="K23" s="4" t="s">
        <v>2934</v>
      </c>
      <c r="L23" s="2" t="str">
        <f aca="false">VLOOKUP(E23,'Platforms old'!D:F,3,0)</f>
        <v>TBD</v>
      </c>
      <c r="M23" s="16" t="n">
        <v>32874</v>
      </c>
      <c r="N23" s="4"/>
      <c r="O23" s="4"/>
      <c r="P23" s="4"/>
      <c r="Q23" s="4"/>
    </row>
    <row r="24" customFormat="false" ht="12.8" hidden="false" customHeight="false" outlineLevel="0" collapsed="false">
      <c r="A24" s="2" t="n">
        <v>33</v>
      </c>
      <c r="B24" s="2" t="s">
        <v>14</v>
      </c>
      <c r="C24" s="2" t="str">
        <f aca="false">VLOOKUP(B24,'Brands-Domains'!B:C,2,0)</f>
        <v>b</v>
      </c>
      <c r="D24" s="12" t="n">
        <f aca="false">VLOOKUP(E24,Platforms!B:C,2,0)</f>
        <v>2</v>
      </c>
      <c r="E24" s="2" t="s">
        <v>60</v>
      </c>
      <c r="F24" s="2" t="s">
        <v>72</v>
      </c>
      <c r="G24" s="2" t="s">
        <v>2950</v>
      </c>
      <c r="H24" s="2" t="s">
        <v>2966</v>
      </c>
      <c r="I24" s="11" t="s">
        <v>2932</v>
      </c>
      <c r="J24" s="2" t="s">
        <v>2933</v>
      </c>
      <c r="K24" s="4" t="s">
        <v>2934</v>
      </c>
      <c r="L24" s="2" t="str">
        <f aca="false">VLOOKUP(E24,'Platforms old'!D:F,3,0)</f>
        <v>TBD</v>
      </c>
      <c r="M24" s="16" t="n">
        <v>32874</v>
      </c>
      <c r="N24" s="4"/>
      <c r="O24" s="4"/>
      <c r="P24" s="4"/>
      <c r="Q24" s="4"/>
    </row>
    <row r="25" customFormat="false" ht="12.8" hidden="false" customHeight="false" outlineLevel="0" collapsed="false">
      <c r="A25" s="2" t="n">
        <v>45</v>
      </c>
      <c r="B25" s="2" t="s">
        <v>14</v>
      </c>
      <c r="C25" s="2" t="str">
        <f aca="false">VLOOKUP(B25,'Brands-Domains'!B:C,2,0)</f>
        <v>b</v>
      </c>
      <c r="D25" s="12" t="n">
        <f aca="false">VLOOKUP(E25,Platforms!B:C,2,0)</f>
        <v>2</v>
      </c>
      <c r="E25" s="2" t="s">
        <v>63</v>
      </c>
      <c r="G25" s="2" t="s">
        <v>2950</v>
      </c>
      <c r="H25" s="2" t="s">
        <v>2967</v>
      </c>
      <c r="I25" s="11" t="s">
        <v>2932</v>
      </c>
      <c r="J25" s="2" t="s">
        <v>2933</v>
      </c>
      <c r="K25" s="4" t="s">
        <v>2934</v>
      </c>
      <c r="L25" s="2" t="str">
        <f aca="false">VLOOKUP(E25,'Platforms old'!D:F,3,0)</f>
        <v>Make</v>
      </c>
      <c r="M25" s="16" t="n">
        <v>32874</v>
      </c>
    </row>
    <row r="26" customFormat="false" ht="12.8" hidden="false" customHeight="false" outlineLevel="0" collapsed="false">
      <c r="A26" s="2" t="n">
        <v>14</v>
      </c>
      <c r="B26" s="2" t="s">
        <v>14</v>
      </c>
      <c r="C26" s="2" t="str">
        <f aca="false">VLOOKUP(B26,'Brands-Domains'!B:C,2,0)</f>
        <v>b</v>
      </c>
      <c r="D26" s="12" t="n">
        <f aca="false">VLOOKUP(E26,Platforms!B:C,2,0)</f>
        <v>2</v>
      </c>
      <c r="E26" s="2" t="s">
        <v>57</v>
      </c>
      <c r="G26" s="2" t="s">
        <v>2950</v>
      </c>
      <c r="H26" s="2" t="s">
        <v>2968</v>
      </c>
      <c r="I26" s="11" t="s">
        <v>2932</v>
      </c>
      <c r="J26" s="2" t="s">
        <v>2933</v>
      </c>
      <c r="K26" s="2" t="s">
        <v>2934</v>
      </c>
      <c r="L26" s="2" t="str">
        <f aca="false">VLOOKUP(E26,'Platforms old'!D:F,3,0)</f>
        <v>TBD</v>
      </c>
      <c r="M26" s="2" t="s">
        <v>2952</v>
      </c>
      <c r="N26" s="2" t="s">
        <v>2938</v>
      </c>
      <c r="O26" s="2" t="s">
        <v>2940</v>
      </c>
      <c r="P26" s="2" t="s">
        <v>2941</v>
      </c>
      <c r="Q26" s="2" t="s">
        <v>2942</v>
      </c>
    </row>
    <row r="27" customFormat="false" ht="12.8" hidden="false" customHeight="false" outlineLevel="0" collapsed="false">
      <c r="A27" s="2" t="n">
        <v>6</v>
      </c>
      <c r="B27" s="2" t="s">
        <v>14</v>
      </c>
      <c r="C27" s="2" t="str">
        <f aca="false">VLOOKUP(B27,'Brands-Domains'!B:C,2,0)</f>
        <v>b</v>
      </c>
      <c r="D27" s="12" t="n">
        <f aca="false">VLOOKUP(E27,Platforms!B:C,2,0)</f>
        <v>2</v>
      </c>
      <c r="E27" s="2" t="s">
        <v>55</v>
      </c>
      <c r="F27" s="2" t="s">
        <v>2969</v>
      </c>
      <c r="G27" s="2" t="s">
        <v>2950</v>
      </c>
      <c r="H27" s="2" t="s">
        <v>2970</v>
      </c>
      <c r="I27" s="11" t="s">
        <v>2932</v>
      </c>
      <c r="J27" s="2" t="s">
        <v>2933</v>
      </c>
      <c r="K27" s="2" t="s">
        <v>2934</v>
      </c>
      <c r="L27" s="2" t="str">
        <f aca="false">VLOOKUP(E27,'Platforms old'!D:F,3,0)</f>
        <v>Make</v>
      </c>
      <c r="M27" s="16" t="n">
        <v>32874</v>
      </c>
    </row>
    <row r="28" customFormat="false" ht="12.8" hidden="false" customHeight="false" outlineLevel="0" collapsed="false">
      <c r="A28" s="2" t="n">
        <v>7</v>
      </c>
      <c r="B28" s="2" t="s">
        <v>14</v>
      </c>
      <c r="C28" s="2" t="str">
        <f aca="false">VLOOKUP(B28,'Brands-Domains'!B:C,2,0)</f>
        <v>b</v>
      </c>
      <c r="D28" s="12" t="n">
        <f aca="false">VLOOKUP(E28,Platforms!B:C,2,0)</f>
        <v>2</v>
      </c>
      <c r="E28" s="2" t="s">
        <v>55</v>
      </c>
      <c r="F28" s="2" t="s">
        <v>2971</v>
      </c>
      <c r="G28" s="2" t="s">
        <v>2950</v>
      </c>
      <c r="H28" s="11" t="s">
        <v>2972</v>
      </c>
      <c r="I28" s="11" t="s">
        <v>2932</v>
      </c>
      <c r="J28" s="2" t="s">
        <v>2933</v>
      </c>
      <c r="K28" s="2" t="s">
        <v>2934</v>
      </c>
      <c r="L28" s="2" t="str">
        <f aca="false">VLOOKUP(E28,'Platforms old'!D:F,3,0)</f>
        <v>Make</v>
      </c>
      <c r="M28" s="16" t="n">
        <v>32874</v>
      </c>
    </row>
    <row r="29" customFormat="false" ht="12.8" hidden="false" customHeight="false" outlineLevel="0" collapsed="false">
      <c r="A29" s="2" t="n">
        <v>8</v>
      </c>
      <c r="B29" s="2" t="s">
        <v>14</v>
      </c>
      <c r="C29" s="2" t="str">
        <f aca="false">VLOOKUP(B29,'Brands-Domains'!B:C,2,0)</f>
        <v>b</v>
      </c>
      <c r="D29" s="12" t="n">
        <f aca="false">VLOOKUP(E29,Platforms!B:C,2,0)</f>
        <v>2</v>
      </c>
      <c r="E29" s="2" t="s">
        <v>67</v>
      </c>
      <c r="G29" s="2" t="s">
        <v>2950</v>
      </c>
      <c r="H29" s="12" t="s">
        <v>2973</v>
      </c>
      <c r="I29" s="11" t="s">
        <v>2932</v>
      </c>
      <c r="J29" s="2" t="s">
        <v>2933</v>
      </c>
      <c r="K29" s="2" t="s">
        <v>2934</v>
      </c>
    </row>
    <row r="30" customFormat="false" ht="12.8" hidden="false" customHeight="false" outlineLevel="0" collapsed="false">
      <c r="A30" s="2" t="n">
        <v>5</v>
      </c>
      <c r="B30" s="2" t="s">
        <v>14</v>
      </c>
      <c r="C30" s="2" t="str">
        <f aca="false">VLOOKUP(B30,'Brands-Domains'!B:C,2,0)</f>
        <v>b</v>
      </c>
      <c r="D30" s="12" t="n">
        <f aca="false">VLOOKUP(E30,Platforms!B:C,2,0)</f>
        <v>3</v>
      </c>
      <c r="E30" s="2" t="s">
        <v>66</v>
      </c>
      <c r="H30" s="12"/>
    </row>
    <row r="31" customFormat="false" ht="12.8" hidden="false" customHeight="false" outlineLevel="0" collapsed="false">
      <c r="A31" s="2" t="n">
        <v>29</v>
      </c>
      <c r="B31" s="2" t="s">
        <v>14</v>
      </c>
      <c r="C31" s="2" t="str">
        <f aca="false">VLOOKUP(B31,'Brands-Domains'!B:C,2,0)</f>
        <v>b</v>
      </c>
      <c r="D31" s="12" t="n">
        <f aca="false">VLOOKUP(E31,Platforms!B:C,2,0)</f>
        <v>3</v>
      </c>
      <c r="E31" s="12" t="s">
        <v>68</v>
      </c>
      <c r="F31" s="12"/>
      <c r="G31" s="12"/>
      <c r="H31" s="12"/>
      <c r="L31" s="2" t="str">
        <f aca="false">VLOOKUP(E31,'Platforms old'!D:F,3,0)</f>
        <v>TBD</v>
      </c>
      <c r="Q31" s="2" t="s">
        <v>150</v>
      </c>
    </row>
    <row r="32" customFormat="false" ht="12.8" hidden="false" customHeight="false" outlineLevel="0" collapsed="false">
      <c r="A32" s="2" t="n">
        <v>36</v>
      </c>
      <c r="B32" s="2" t="s">
        <v>14</v>
      </c>
      <c r="C32" s="2" t="str">
        <f aca="false">VLOOKUP(B32,'Brands-Domains'!B:C,2,0)</f>
        <v>b</v>
      </c>
      <c r="D32" s="12" t="n">
        <f aca="false">VLOOKUP(E32,Platforms!B:C,2,0)</f>
        <v>3</v>
      </c>
      <c r="E32" s="12" t="s">
        <v>70</v>
      </c>
      <c r="F32" s="12"/>
      <c r="G32" s="13"/>
      <c r="H32" s="13"/>
      <c r="L32" s="2" t="str">
        <f aca="false">VLOOKUP(E32,'Platforms old'!D:F,3,0)</f>
        <v>n8n</v>
      </c>
      <c r="Q32" s="2" t="s">
        <v>150</v>
      </c>
    </row>
    <row r="33" customFormat="false" ht="12.8" hidden="false" customHeight="false" outlineLevel="0" collapsed="false">
      <c r="A33" s="2" t="n">
        <v>37</v>
      </c>
      <c r="B33" s="2" t="s">
        <v>14</v>
      </c>
      <c r="C33" s="2" t="str">
        <f aca="false">VLOOKUP(B33,'Brands-Domains'!B:C,2,0)</f>
        <v>b</v>
      </c>
      <c r="D33" s="12" t="n">
        <f aca="false">VLOOKUP(E33,Platforms!B:C,2,0)</f>
        <v>3</v>
      </c>
      <c r="E33" s="12" t="s">
        <v>71</v>
      </c>
      <c r="F33" s="12"/>
      <c r="G33" s="13"/>
      <c r="H33" s="13"/>
      <c r="L33" s="2" t="str">
        <f aca="false">VLOOKUP(E33,'Platforms old'!D:F,3,0)</f>
        <v>TBD</v>
      </c>
      <c r="Q33" s="2" t="s">
        <v>150</v>
      </c>
    </row>
    <row r="34" customFormat="false" ht="12.8" hidden="false" customHeight="false" outlineLevel="0" collapsed="false">
      <c r="A34" s="2" t="n">
        <v>26</v>
      </c>
      <c r="B34" s="9" t="s">
        <v>14</v>
      </c>
      <c r="C34" s="2" t="str">
        <f aca="false">VLOOKUP(B34,'Brands-Domains'!B:C,2,0)</f>
        <v>b</v>
      </c>
      <c r="D34" s="12" t="n">
        <f aca="false">VLOOKUP(E34,Platforms!B:C,2,0)</f>
        <v>3</v>
      </c>
      <c r="E34" s="2" t="s">
        <v>2974</v>
      </c>
    </row>
    <row r="35" customFormat="false" ht="12.8" hidden="false" customHeight="false" outlineLevel="0" collapsed="false">
      <c r="A35" s="2" t="n">
        <v>35</v>
      </c>
      <c r="B35" s="2" t="s">
        <v>14</v>
      </c>
      <c r="C35" s="2" t="str">
        <f aca="false">VLOOKUP(B35,'Brands-Domains'!B:C,2,0)</f>
        <v>b</v>
      </c>
      <c r="D35" s="12" t="n">
        <f aca="false">VLOOKUP(E35,Platforms!B:C,2,0)</f>
        <v>3</v>
      </c>
      <c r="E35" s="12" t="s">
        <v>69</v>
      </c>
      <c r="F35" s="12"/>
      <c r="G35" s="12"/>
      <c r="H35" s="12"/>
      <c r="L35" s="2" t="str">
        <f aca="false">VLOOKUP(E35,'Platforms old'!D:F,3,0)</f>
        <v>Make</v>
      </c>
      <c r="Q35" s="2" t="s">
        <v>150</v>
      </c>
    </row>
    <row r="36" customFormat="false" ht="12.8" hidden="false" customHeight="false" outlineLevel="0" collapsed="false">
      <c r="A36" s="2" t="n">
        <v>21</v>
      </c>
      <c r="B36" s="2" t="s">
        <v>14</v>
      </c>
      <c r="C36" s="2" t="str">
        <f aca="false">VLOOKUP(B36,'Brands-Domains'!B:C,2,0)</f>
        <v>b</v>
      </c>
      <c r="D36" s="12" t="n">
        <f aca="false">VLOOKUP(E36,Platforms!B:C,2,0)</f>
        <v>4</v>
      </c>
      <c r="E36" s="2" t="s">
        <v>73</v>
      </c>
      <c r="L36" s="2" t="str">
        <f aca="false">VLOOKUP(E36,'Platforms old'!D:F,3,0)</f>
        <v>n8n</v>
      </c>
      <c r="Q36" s="2" t="s">
        <v>74</v>
      </c>
    </row>
    <row r="37" customFormat="false" ht="12.8" hidden="false" customHeight="false" outlineLevel="0" collapsed="false">
      <c r="A37" s="2" t="n">
        <v>22</v>
      </c>
      <c r="B37" s="2" t="s">
        <v>14</v>
      </c>
      <c r="C37" s="2" t="str">
        <f aca="false">VLOOKUP(B37,'Brands-Domains'!B:C,2,0)</f>
        <v>b</v>
      </c>
      <c r="D37" s="12" t="n">
        <f aca="false">VLOOKUP(E37,Platforms!B:C,2,0)</f>
        <v>4</v>
      </c>
      <c r="E37" s="2" t="s">
        <v>75</v>
      </c>
      <c r="L37" s="2" t="e">
        <f aca="false">VLOOKUP(E37,'Platforms old'!D:F,3,0)</f>
        <v>#N/A</v>
      </c>
    </row>
    <row r="38" customFormat="false" ht="12.8" hidden="false" customHeight="false" outlineLevel="0" collapsed="false">
      <c r="A38" s="2" t="n">
        <v>34</v>
      </c>
      <c r="B38" s="2" t="s">
        <v>14</v>
      </c>
      <c r="C38" s="2" t="str">
        <f aca="false">VLOOKUP(B38,'Brands-Domains'!B:C,2,0)</f>
        <v>b</v>
      </c>
      <c r="D38" s="12" t="n">
        <f aca="false">VLOOKUP(E38,Platforms!B:C,2,0)</f>
        <v>4</v>
      </c>
      <c r="E38" s="2" t="s">
        <v>155</v>
      </c>
      <c r="G38" s="2" t="s">
        <v>2950</v>
      </c>
      <c r="I38" s="11" t="s">
        <v>2957</v>
      </c>
      <c r="J38" s="2" t="s">
        <v>2933</v>
      </c>
      <c r="K38" s="2" t="s">
        <v>2934</v>
      </c>
      <c r="L38" s="2" t="str">
        <f aca="false">VLOOKUP(E38,'Platforms old'!D:F,3,0)</f>
        <v>Later.com</v>
      </c>
    </row>
    <row r="39" customFormat="false" ht="12.8" hidden="false" customHeight="false" outlineLevel="0" collapsed="false">
      <c r="A39" s="2" t="n">
        <v>39</v>
      </c>
      <c r="B39" s="2" t="s">
        <v>14</v>
      </c>
      <c r="C39" s="2" t="str">
        <f aca="false">VLOOKUP(B39,'Brands-Domains'!B:C,2,0)</f>
        <v>b</v>
      </c>
      <c r="D39" s="12" t="n">
        <f aca="false">VLOOKUP(E39,Platforms!B:C,2,0)</f>
        <v>4</v>
      </c>
      <c r="E39" s="2" t="s">
        <v>78</v>
      </c>
      <c r="L39" s="2" t="str">
        <f aca="false">VLOOKUP(E39,'Platforms old'!D:F,3,0)</f>
        <v>TBD</v>
      </c>
      <c r="Q39" s="2" t="s">
        <v>74</v>
      </c>
    </row>
    <row r="40" customFormat="false" ht="12.8" hidden="false" customHeight="false" outlineLevel="0" collapsed="false">
      <c r="A40" s="2" t="n">
        <v>1</v>
      </c>
      <c r="B40" s="2" t="s">
        <v>14</v>
      </c>
      <c r="C40" s="2" t="str">
        <f aca="false">VLOOKUP(B40,'Brands-Domains'!B:C,2,0)</f>
        <v>b</v>
      </c>
      <c r="D40" s="12" t="n">
        <f aca="false">VLOOKUP(E40,Platforms!B:C,2,0)</f>
        <v>5</v>
      </c>
      <c r="E40" s="12" t="s">
        <v>80</v>
      </c>
      <c r="F40" s="12"/>
      <c r="G40" s="12"/>
      <c r="H40" s="12"/>
      <c r="L40" s="2" t="str">
        <f aca="false">VLOOKUP(E40,'Platforms old'!D:F,3,0)</f>
        <v>TBD</v>
      </c>
      <c r="Q40" s="2" t="s">
        <v>104</v>
      </c>
    </row>
    <row r="41" customFormat="false" ht="12.8" hidden="false" customHeight="true" outlineLevel="0" collapsed="false">
      <c r="A41" s="2" t="n">
        <v>9</v>
      </c>
      <c r="B41" s="2" t="s">
        <v>14</v>
      </c>
      <c r="C41" s="2" t="str">
        <f aca="false">VLOOKUP(B41,'Brands-Domains'!B:C,2,0)</f>
        <v>b</v>
      </c>
      <c r="D41" s="12" t="n">
        <f aca="false">VLOOKUP(E41,Platforms!B:C,2,0)</f>
        <v>5</v>
      </c>
      <c r="E41" s="12" t="s">
        <v>82</v>
      </c>
      <c r="F41" s="12"/>
      <c r="G41" s="12"/>
      <c r="H41" s="12"/>
      <c r="L41" s="2" t="str">
        <f aca="false">VLOOKUP(E41,'Platforms old'!D:F,3,0)</f>
        <v>TBD</v>
      </c>
      <c r="Q41" s="2" t="s">
        <v>104</v>
      </c>
      <c r="XFA41" s="1"/>
      <c r="XFB41" s="1"/>
      <c r="XFC41" s="1"/>
      <c r="XFD41" s="1"/>
    </row>
    <row r="42" customFormat="false" ht="12.8" hidden="false" customHeight="true" outlineLevel="0" collapsed="false">
      <c r="A42" s="2" t="n">
        <v>23</v>
      </c>
      <c r="B42" s="2" t="s">
        <v>14</v>
      </c>
      <c r="C42" s="2" t="str">
        <f aca="false">VLOOKUP(B42,'Brands-Domains'!B:C,2,0)</f>
        <v>b</v>
      </c>
      <c r="D42" s="12" t="n">
        <f aca="false">VLOOKUP(E42,Platforms!B:C,2,0)</f>
        <v>5</v>
      </c>
      <c r="E42" s="12" t="s">
        <v>86</v>
      </c>
      <c r="F42" s="12"/>
      <c r="G42" s="12"/>
      <c r="H42" s="12"/>
      <c r="L42" s="2" t="str">
        <f aca="false">VLOOKUP(E42,'Platforms old'!D:F,3,0)</f>
        <v>TBD</v>
      </c>
      <c r="XFA42" s="1"/>
      <c r="XFB42" s="1"/>
      <c r="XFC42" s="1"/>
      <c r="XFD42" s="1"/>
    </row>
    <row r="43" customFormat="false" ht="12.8" hidden="false" customHeight="true" outlineLevel="0" collapsed="false">
      <c r="A43" s="2" t="n">
        <v>24</v>
      </c>
      <c r="B43" s="2" t="s">
        <v>14</v>
      </c>
      <c r="C43" s="2" t="str">
        <f aca="false">VLOOKUP(B43,'Brands-Domains'!B:C,2,0)</f>
        <v>b</v>
      </c>
      <c r="D43" s="12" t="n">
        <f aca="false">VLOOKUP(E43,Platforms!B:C,2,0)</f>
        <v>5</v>
      </c>
      <c r="E43" s="2" t="s">
        <v>87</v>
      </c>
      <c r="L43" s="2" t="str">
        <f aca="false">VLOOKUP(E43,'Platforms old'!D:F,3,0)</f>
        <v>TBD</v>
      </c>
      <c r="XFA43" s="1"/>
      <c r="XFB43" s="1"/>
      <c r="XFC43" s="1"/>
      <c r="XFD43" s="1"/>
    </row>
    <row r="44" customFormat="false" ht="12.8" hidden="false" customHeight="true" outlineLevel="0" collapsed="false">
      <c r="A44" s="2" t="n">
        <v>30</v>
      </c>
      <c r="B44" s="2" t="s">
        <v>14</v>
      </c>
      <c r="C44" s="2" t="str">
        <f aca="false">VLOOKUP(B44,'Brands-Domains'!B:C,2,0)</f>
        <v>b</v>
      </c>
      <c r="D44" s="12" t="n">
        <f aca="false">VLOOKUP(E44,Platforms!B:C,2,0)</f>
        <v>5</v>
      </c>
      <c r="E44" s="12" t="s">
        <v>89</v>
      </c>
      <c r="F44" s="12"/>
      <c r="G44" s="12"/>
      <c r="H44" s="12"/>
      <c r="L44" s="2" t="str">
        <f aca="false">VLOOKUP(E44,'Platforms old'!D:F,3,0)</f>
        <v>TBD</v>
      </c>
      <c r="Q44" s="2" t="s">
        <v>104</v>
      </c>
    </row>
    <row r="45" customFormat="false" ht="12.8" hidden="false" customHeight="true" outlineLevel="0" collapsed="false">
      <c r="A45" s="2" t="n">
        <v>38</v>
      </c>
      <c r="B45" s="9" t="s">
        <v>14</v>
      </c>
      <c r="C45" s="2" t="str">
        <f aca="false">VLOOKUP(B45,'Brands-Domains'!B:C,2,0)</f>
        <v>b</v>
      </c>
      <c r="D45" s="12" t="n">
        <f aca="false">VLOOKUP(E45,Platforms!B:C,2,0)</f>
        <v>5</v>
      </c>
      <c r="E45" s="2" t="s">
        <v>2975</v>
      </c>
    </row>
    <row r="46" customFormat="false" ht="12.8" hidden="false" customHeight="true" outlineLevel="0" collapsed="false">
      <c r="A46" s="2" t="n">
        <v>46</v>
      </c>
      <c r="B46" s="2" t="s">
        <v>14</v>
      </c>
      <c r="C46" s="2" t="str">
        <f aca="false">VLOOKUP(B46,'Brands-Domains'!B:C,2,0)</f>
        <v>b</v>
      </c>
      <c r="D46" s="12" t="n">
        <f aca="false">VLOOKUP(E46,Platforms!B:C,2,0)</f>
        <v>5</v>
      </c>
      <c r="E46" s="12" t="s">
        <v>92</v>
      </c>
      <c r="F46" s="12"/>
      <c r="G46" s="12"/>
      <c r="H46" s="12"/>
      <c r="L46" s="2" t="str">
        <f aca="false">VLOOKUP(E46,'Platforms old'!D:F,3,0)</f>
        <v>TBD</v>
      </c>
      <c r="Q46" s="2" t="s">
        <v>51</v>
      </c>
    </row>
    <row r="47" customFormat="false" ht="12.8" hidden="false" customHeight="true" outlineLevel="0" collapsed="false">
      <c r="A47" s="2" t="n">
        <v>47</v>
      </c>
      <c r="B47" s="2" t="s">
        <v>14</v>
      </c>
      <c r="C47" s="2" t="str">
        <f aca="false">VLOOKUP(B47,'Brands-Domains'!B:C,2,0)</f>
        <v>b</v>
      </c>
      <c r="D47" s="12" t="n">
        <f aca="false">VLOOKUP(E47,Platforms!B:C,2,0)</f>
        <v>5</v>
      </c>
      <c r="E47" s="2" t="s">
        <v>93</v>
      </c>
      <c r="L47" s="2" t="s">
        <v>114</v>
      </c>
    </row>
    <row r="48" customFormat="false" ht="12.8" hidden="false" customHeight="true" outlineLevel="0" collapsed="false">
      <c r="A48" s="2" t="n">
        <v>48</v>
      </c>
      <c r="B48" s="2" t="s">
        <v>14</v>
      </c>
      <c r="C48" s="2" t="str">
        <f aca="false">VLOOKUP(B48,'Brands-Domains'!B:C,2,0)</f>
        <v>b</v>
      </c>
      <c r="D48" s="12" t="n">
        <f aca="false">VLOOKUP(E48,Platforms!B:C,2,0)</f>
        <v>5</v>
      </c>
      <c r="E48" s="2" t="s">
        <v>94</v>
      </c>
      <c r="L48" s="2" t="str">
        <f aca="false">VLOOKUP(E48,'Platforms old'!D:F,3,0)</f>
        <v>Publer</v>
      </c>
      <c r="Q48" s="2" t="s">
        <v>74</v>
      </c>
    </row>
    <row r="49" customFormat="false" ht="12.8" hidden="false" customHeight="true" outlineLevel="0" collapsed="false">
      <c r="A49" s="2" t="n">
        <v>10</v>
      </c>
      <c r="B49" s="2" t="s">
        <v>14</v>
      </c>
      <c r="C49" s="2" t="str">
        <f aca="false">VLOOKUP(B49,'Brands-Domains'!B:C,2,0)</f>
        <v>b</v>
      </c>
      <c r="D49" s="12" t="e">
        <f aca="false">VLOOKUP(E49,Platforms!B:C,2,0)</f>
        <v>#N/A</v>
      </c>
      <c r="E49" s="2" t="s">
        <v>119</v>
      </c>
      <c r="G49" s="2" t="s">
        <v>2950</v>
      </c>
      <c r="H49" s="17" t="s">
        <v>2976</v>
      </c>
      <c r="I49" s="11" t="s">
        <v>2957</v>
      </c>
      <c r="L49" s="2" t="str">
        <f aca="false">VLOOKUP(E49,'Platforms old'!D:F,3,0)</f>
        <v>Make</v>
      </c>
    </row>
    <row r="50" customFormat="false" ht="12.8" hidden="false" customHeight="true" outlineLevel="0" collapsed="false">
      <c r="A50" s="2" t="n">
        <v>25</v>
      </c>
      <c r="B50" s="2" t="s">
        <v>14</v>
      </c>
      <c r="C50" s="2" t="str">
        <f aca="false">VLOOKUP(B50,'Brands-Domains'!B:C,2,0)</f>
        <v>b</v>
      </c>
      <c r="D50" s="12" t="e">
        <f aca="false">VLOOKUP(E50,Platforms!B:C,2,0)</f>
        <v>#N/A</v>
      </c>
      <c r="E50" s="12" t="s">
        <v>144</v>
      </c>
      <c r="F50" s="12"/>
      <c r="G50" s="2" t="s">
        <v>2950</v>
      </c>
      <c r="H50" s="17" t="s">
        <v>2977</v>
      </c>
      <c r="I50" s="11" t="s">
        <v>2932</v>
      </c>
      <c r="J50" s="2" t="s">
        <v>2933</v>
      </c>
      <c r="K50" s="2" t="s">
        <v>2934</v>
      </c>
      <c r="L50" s="2" t="str">
        <f aca="false">VLOOKUP(E50,'Platforms old'!D:F,3,0)</f>
        <v>TBD</v>
      </c>
      <c r="M50" s="2" t="s">
        <v>2952</v>
      </c>
      <c r="Q50" s="2" t="s">
        <v>51</v>
      </c>
    </row>
    <row r="51" customFormat="false" ht="12.8" hidden="false" customHeight="true" outlineLevel="0" collapsed="false">
      <c r="A51" s="2" t="n">
        <v>209</v>
      </c>
      <c r="B51" s="2" t="s">
        <v>24</v>
      </c>
      <c r="C51" s="2" t="str">
        <f aca="false">VLOOKUP(B51,'Brands-Domains'!B:C,2,0)</f>
        <v>c</v>
      </c>
      <c r="D51" s="12" t="n">
        <f aca="false">VLOOKUP(E51,Platforms!B:C,2,0)</f>
        <v>1</v>
      </c>
      <c r="E51" s="10" t="s">
        <v>41</v>
      </c>
    </row>
    <row r="52" customFormat="false" ht="12.8" hidden="false" customHeight="true" outlineLevel="0" collapsed="false">
      <c r="A52" s="2" t="n">
        <v>214</v>
      </c>
      <c r="B52" s="2" t="s">
        <v>24</v>
      </c>
      <c r="C52" s="2" t="str">
        <f aca="false">VLOOKUP(B52,'Brands-Domains'!B:C,2,0)</f>
        <v>c</v>
      </c>
      <c r="D52" s="12" t="n">
        <f aca="false">VLOOKUP(E52,Platforms!B:C,2,0)</f>
        <v>1</v>
      </c>
      <c r="E52" s="10" t="s">
        <v>43</v>
      </c>
    </row>
    <row r="53" customFormat="false" ht="12.8" hidden="false" customHeight="true" outlineLevel="0" collapsed="false">
      <c r="A53" s="2" t="n">
        <v>217</v>
      </c>
      <c r="B53" s="2" t="s">
        <v>24</v>
      </c>
      <c r="C53" s="2" t="str">
        <f aca="false">VLOOKUP(B53,'Brands-Domains'!B:C,2,0)</f>
        <v>c</v>
      </c>
      <c r="D53" s="12" t="n">
        <f aca="false">VLOOKUP(E53,Platforms!B:C,2,0)</f>
        <v>1</v>
      </c>
      <c r="E53" s="10" t="s">
        <v>45</v>
      </c>
    </row>
    <row r="54" customFormat="false" ht="12.8" hidden="false" customHeight="true" outlineLevel="0" collapsed="false">
      <c r="A54" s="2" t="n">
        <v>218</v>
      </c>
      <c r="B54" s="2" t="s">
        <v>24</v>
      </c>
      <c r="C54" s="2" t="str">
        <f aca="false">VLOOKUP(B54,'Brands-Domains'!B:C,2,0)</f>
        <v>c</v>
      </c>
      <c r="D54" s="12" t="n">
        <f aca="false">VLOOKUP(E54,Platforms!B:C,2,0)</f>
        <v>1</v>
      </c>
      <c r="E54" s="10" t="s">
        <v>46</v>
      </c>
      <c r="F54" s="2" t="s">
        <v>2943</v>
      </c>
      <c r="H54" s="11" t="s">
        <v>2978</v>
      </c>
      <c r="I54" s="2" t="s">
        <v>2979</v>
      </c>
    </row>
    <row r="55" customFormat="false" ht="12.8" hidden="false" customHeight="true" outlineLevel="0" collapsed="false">
      <c r="A55" s="2" t="n">
        <v>219</v>
      </c>
      <c r="B55" s="2" t="s">
        <v>24</v>
      </c>
      <c r="C55" s="2" t="str">
        <f aca="false">VLOOKUP(B55,'Brands-Domains'!B:C,2,0)</f>
        <v>c</v>
      </c>
      <c r="D55" s="12" t="n">
        <f aca="false">VLOOKUP(E55,Platforms!B:C,2,0)</f>
        <v>1</v>
      </c>
      <c r="E55" s="10" t="s">
        <v>47</v>
      </c>
    </row>
    <row r="56" customFormat="false" ht="12.8" hidden="false" customHeight="true" outlineLevel="0" collapsed="false">
      <c r="A56" s="2" t="n">
        <v>226</v>
      </c>
      <c r="B56" s="2" t="s">
        <v>24</v>
      </c>
      <c r="C56" s="2" t="str">
        <f aca="false">VLOOKUP(B56,'Brands-Domains'!B:C,2,0)</f>
        <v>c</v>
      </c>
      <c r="D56" s="12" t="n">
        <f aca="false">VLOOKUP(E56,Platforms!B:C,2,0)</f>
        <v>1</v>
      </c>
      <c r="E56" s="10" t="s">
        <v>48</v>
      </c>
    </row>
    <row r="57" customFormat="false" ht="12.8" hidden="false" customHeight="true" outlineLevel="0" collapsed="false">
      <c r="A57" s="2" t="n">
        <v>238</v>
      </c>
      <c r="B57" s="2" t="s">
        <v>24</v>
      </c>
      <c r="C57" s="2" t="str">
        <f aca="false">VLOOKUP(B57,'Brands-Domains'!B:C,2,0)</f>
        <v>c</v>
      </c>
      <c r="D57" s="12" t="n">
        <f aca="false">VLOOKUP(E57,Platforms!B:C,2,0)</f>
        <v>1</v>
      </c>
      <c r="E57" s="10" t="s">
        <v>49</v>
      </c>
    </row>
    <row r="58" customFormat="false" ht="12.8" hidden="false" customHeight="true" outlineLevel="0" collapsed="false">
      <c r="A58" s="2" t="n">
        <v>239</v>
      </c>
      <c r="B58" s="2" t="s">
        <v>24</v>
      </c>
      <c r="C58" s="2" t="str">
        <f aca="false">VLOOKUP(B58,'Brands-Domains'!B:C,2,0)</f>
        <v>c</v>
      </c>
      <c r="D58" s="12" t="n">
        <f aca="false">VLOOKUP(E58,Platforms!B:C,2,0)</f>
        <v>1</v>
      </c>
      <c r="E58" s="10" t="s">
        <v>50</v>
      </c>
    </row>
    <row r="59" customFormat="false" ht="12.8" hidden="false" customHeight="true" outlineLevel="0" collapsed="false">
      <c r="A59" s="2" t="n">
        <v>244</v>
      </c>
      <c r="B59" s="2" t="s">
        <v>24</v>
      </c>
      <c r="C59" s="2" t="str">
        <f aca="false">VLOOKUP(B59,'Brands-Domains'!B:C,2,0)</f>
        <v>c</v>
      </c>
      <c r="D59" s="12" t="n">
        <f aca="false">VLOOKUP(E59,Platforms!B:C,2,0)</f>
        <v>1</v>
      </c>
      <c r="E59" s="10" t="s">
        <v>52</v>
      </c>
    </row>
    <row r="60" customFormat="false" ht="12.8" hidden="false" customHeight="true" outlineLevel="0" collapsed="false">
      <c r="A60" s="2" t="n">
        <v>245</v>
      </c>
      <c r="B60" s="2" t="s">
        <v>24</v>
      </c>
      <c r="C60" s="2" t="str">
        <f aca="false">VLOOKUP(B60,'Brands-Domains'!B:C,2,0)</f>
        <v>c</v>
      </c>
      <c r="D60" s="12" t="n">
        <f aca="false">VLOOKUP(E60,Platforms!B:C,2,0)</f>
        <v>1</v>
      </c>
      <c r="E60" s="10" t="s">
        <v>53</v>
      </c>
    </row>
    <row r="61" customFormat="false" ht="12.8" hidden="false" customHeight="true" outlineLevel="0" collapsed="false">
      <c r="B61" s="2" t="s">
        <v>24</v>
      </c>
      <c r="C61" s="2" t="str">
        <f aca="false">VLOOKUP(B61,'Brands-Domains'!B:C,2,0)</f>
        <v>c</v>
      </c>
      <c r="D61" s="12" t="n">
        <f aca="false">VLOOKUP(E61,Platforms!B:C,2,0)</f>
        <v>1</v>
      </c>
      <c r="E61" s="2" t="s">
        <v>45</v>
      </c>
      <c r="F61" s="2" t="s">
        <v>2980</v>
      </c>
      <c r="G61" s="2" t="s">
        <v>2981</v>
      </c>
      <c r="H61" s="11" t="s">
        <v>2982</v>
      </c>
    </row>
    <row r="62" customFormat="false" ht="12.8" hidden="false" customHeight="true" outlineLevel="0" collapsed="false">
      <c r="A62" s="2" t="n">
        <v>237</v>
      </c>
      <c r="B62" s="2" t="s">
        <v>24</v>
      </c>
      <c r="C62" s="2" t="str">
        <f aca="false">VLOOKUP(B62,'Brands-Domains'!B:C,2,0)</f>
        <v>c</v>
      </c>
      <c r="D62" s="12" t="n">
        <f aca="false">VLOOKUP(E62,Platforms!B:C,2,0)</f>
        <v>2</v>
      </c>
      <c r="E62" s="10" t="s">
        <v>61</v>
      </c>
    </row>
    <row r="63" customFormat="false" ht="12.8" hidden="false" customHeight="true" outlineLevel="0" collapsed="false">
      <c r="A63" s="2" t="n">
        <v>208</v>
      </c>
      <c r="B63" s="2" t="s">
        <v>24</v>
      </c>
      <c r="C63" s="2" t="str">
        <f aca="false">VLOOKUP(B63,'Brands-Domains'!B:C,2,0)</f>
        <v>c</v>
      </c>
      <c r="D63" s="12" t="n">
        <f aca="false">VLOOKUP(E63,Platforms!B:C,2,0)</f>
        <v>2</v>
      </c>
      <c r="E63" s="10" t="s">
        <v>54</v>
      </c>
    </row>
    <row r="64" customFormat="false" ht="12.8" hidden="false" customHeight="true" outlineLevel="0" collapsed="false">
      <c r="A64" s="2" t="n">
        <v>224</v>
      </c>
      <c r="B64" s="2" t="s">
        <v>24</v>
      </c>
      <c r="C64" s="2" t="str">
        <f aca="false">VLOOKUP(B64,'Brands-Domains'!B:C,2,0)</f>
        <v>c</v>
      </c>
      <c r="D64" s="12" t="n">
        <f aca="false">VLOOKUP(E64,Platforms!B:C,2,0)</f>
        <v>2</v>
      </c>
      <c r="E64" s="10" t="s">
        <v>58</v>
      </c>
    </row>
    <row r="65" customFormat="false" ht="12.8" hidden="false" customHeight="true" outlineLevel="0" collapsed="false">
      <c r="A65" s="2" t="n">
        <v>229</v>
      </c>
      <c r="B65" s="2" t="s">
        <v>24</v>
      </c>
      <c r="C65" s="2" t="str">
        <f aca="false">VLOOKUP(B65,'Brands-Domains'!B:C,2,0)</f>
        <v>c</v>
      </c>
      <c r="D65" s="12" t="n">
        <f aca="false">VLOOKUP(E65,Platforms!B:C,2,0)</f>
        <v>2</v>
      </c>
      <c r="E65" s="10" t="s">
        <v>59</v>
      </c>
    </row>
    <row r="66" customFormat="false" ht="12.8" hidden="false" customHeight="true" outlineLevel="0" collapsed="false">
      <c r="A66" s="2" t="n">
        <v>230</v>
      </c>
      <c r="B66" s="2" t="s">
        <v>24</v>
      </c>
      <c r="C66" s="2" t="str">
        <f aca="false">VLOOKUP(B66,'Brands-Domains'!B:C,2,0)</f>
        <v>c</v>
      </c>
      <c r="D66" s="12" t="n">
        <f aca="false">VLOOKUP(E66,Platforms!B:C,2,0)</f>
        <v>2</v>
      </c>
      <c r="E66" s="10" t="s">
        <v>60</v>
      </c>
    </row>
    <row r="67" customFormat="false" ht="12.8" hidden="false" customHeight="true" outlineLevel="0" collapsed="false">
      <c r="A67" s="2" t="n">
        <v>240</v>
      </c>
      <c r="B67" s="2" t="s">
        <v>24</v>
      </c>
      <c r="C67" s="2" t="str">
        <f aca="false">VLOOKUP(B67,'Brands-Domains'!B:C,2,0)</f>
        <v>c</v>
      </c>
      <c r="D67" s="12" t="n">
        <f aca="false">VLOOKUP(E67,Platforms!B:C,2,0)</f>
        <v>2</v>
      </c>
      <c r="E67" s="10" t="s">
        <v>63</v>
      </c>
    </row>
    <row r="68" customFormat="false" ht="12.8" hidden="false" customHeight="true" outlineLevel="0" collapsed="false">
      <c r="A68" s="2" t="n">
        <v>215</v>
      </c>
      <c r="B68" s="2" t="s">
        <v>24</v>
      </c>
      <c r="C68" s="2" t="str">
        <f aca="false">VLOOKUP(B68,'Brands-Domains'!B:C,2,0)</f>
        <v>c</v>
      </c>
      <c r="D68" s="12" t="n">
        <f aca="false">VLOOKUP(E68,Platforms!B:C,2,0)</f>
        <v>2</v>
      </c>
      <c r="E68" s="10" t="s">
        <v>57</v>
      </c>
    </row>
    <row r="69" customFormat="false" ht="12.8" hidden="false" customHeight="true" outlineLevel="0" collapsed="false">
      <c r="A69" s="2" t="n">
        <v>211</v>
      </c>
      <c r="B69" s="2" t="s">
        <v>24</v>
      </c>
      <c r="C69" s="2" t="str">
        <f aca="false">VLOOKUP(B69,'Brands-Domains'!B:C,2,0)</f>
        <v>c</v>
      </c>
      <c r="D69" s="12" t="n">
        <f aca="false">VLOOKUP(E69,Platforms!B:C,2,0)</f>
        <v>2</v>
      </c>
      <c r="E69" s="10" t="s">
        <v>55</v>
      </c>
    </row>
    <row r="70" customFormat="false" ht="12.8" hidden="false" customHeight="true" outlineLevel="0" collapsed="false">
      <c r="A70" s="2" t="n">
        <v>212</v>
      </c>
      <c r="B70" s="2" t="s">
        <v>24</v>
      </c>
      <c r="C70" s="2" t="str">
        <f aca="false">VLOOKUP(B70,'Brands-Domains'!B:C,2,0)</f>
        <v>c</v>
      </c>
      <c r="D70" s="12" t="n">
        <f aca="false">VLOOKUP(E70,Platforms!B:C,2,0)</f>
        <v>2</v>
      </c>
      <c r="E70" s="2" t="s">
        <v>2983</v>
      </c>
    </row>
    <row r="71" customFormat="false" ht="12.8" hidden="false" customHeight="true" outlineLevel="0" collapsed="false">
      <c r="A71" s="2" t="n">
        <v>210</v>
      </c>
      <c r="B71" s="2" t="s">
        <v>24</v>
      </c>
      <c r="C71" s="2" t="str">
        <f aca="false">VLOOKUP(B71,'Brands-Domains'!B:C,2,0)</f>
        <v>c</v>
      </c>
      <c r="D71" s="12" t="n">
        <f aca="false">VLOOKUP(E71,Platforms!B:C,2,0)</f>
        <v>3</v>
      </c>
      <c r="E71" s="10" t="s">
        <v>66</v>
      </c>
    </row>
    <row r="72" customFormat="false" ht="12.8" hidden="false" customHeight="true" outlineLevel="0" collapsed="false">
      <c r="A72" s="2" t="n">
        <v>227</v>
      </c>
      <c r="B72" s="2" t="s">
        <v>24</v>
      </c>
      <c r="C72" s="2" t="str">
        <f aca="false">VLOOKUP(B72,'Brands-Domains'!B:C,2,0)</f>
        <v>c</v>
      </c>
      <c r="D72" s="12" t="n">
        <f aca="false">VLOOKUP(E72,Platforms!B:C,2,0)</f>
        <v>3</v>
      </c>
      <c r="E72" s="2" t="s">
        <v>2984</v>
      </c>
    </row>
    <row r="73" customFormat="false" ht="12.8" hidden="false" customHeight="true" outlineLevel="0" collapsed="false">
      <c r="A73" s="2" t="n">
        <v>233</v>
      </c>
      <c r="B73" s="2" t="s">
        <v>24</v>
      </c>
      <c r="C73" s="2" t="str">
        <f aca="false">VLOOKUP(B73,'Brands-Domains'!B:C,2,0)</f>
        <v>c</v>
      </c>
      <c r="D73" s="12" t="n">
        <f aca="false">VLOOKUP(E73,Platforms!B:C,2,0)</f>
        <v>3</v>
      </c>
      <c r="E73" s="2" t="s">
        <v>2985</v>
      </c>
    </row>
    <row r="74" customFormat="false" ht="12.8" hidden="false" customHeight="true" outlineLevel="0" collapsed="false">
      <c r="A74" s="2" t="n">
        <v>234</v>
      </c>
      <c r="B74" s="2" t="s">
        <v>24</v>
      </c>
      <c r="C74" s="2" t="str">
        <f aca="false">VLOOKUP(B74,'Brands-Domains'!B:C,2,0)</f>
        <v>c</v>
      </c>
      <c r="D74" s="12" t="n">
        <f aca="false">VLOOKUP(E74,Platforms!B:C,2,0)</f>
        <v>3</v>
      </c>
      <c r="E74" s="2" t="s">
        <v>2986</v>
      </c>
    </row>
    <row r="75" customFormat="false" ht="12.8" hidden="false" customHeight="true" outlineLevel="0" collapsed="false">
      <c r="A75" s="2" t="n">
        <v>225</v>
      </c>
      <c r="B75" s="2" t="s">
        <v>24</v>
      </c>
      <c r="C75" s="2" t="str">
        <f aca="false">VLOOKUP(B75,'Brands-Domains'!B:C,2,0)</f>
        <v>c</v>
      </c>
      <c r="D75" s="12" t="n">
        <f aca="false">VLOOKUP(E75,Platforms!B:C,2,0)</f>
        <v>3</v>
      </c>
      <c r="E75" s="2" t="s">
        <v>2974</v>
      </c>
    </row>
    <row r="76" customFormat="false" ht="12.8" hidden="false" customHeight="true" outlineLevel="0" collapsed="false">
      <c r="A76" s="2" t="n">
        <v>232</v>
      </c>
      <c r="B76" s="2" t="s">
        <v>24</v>
      </c>
      <c r="C76" s="2" t="str">
        <f aca="false">VLOOKUP(B76,'Brands-Domains'!B:C,2,0)</f>
        <v>c</v>
      </c>
      <c r="D76" s="12" t="n">
        <f aca="false">VLOOKUP(E76,Platforms!B:C,2,0)</f>
        <v>3</v>
      </c>
      <c r="E76" s="2" t="s">
        <v>2987</v>
      </c>
    </row>
    <row r="77" customFormat="false" ht="12.8" hidden="false" customHeight="true" outlineLevel="0" collapsed="false">
      <c r="A77" s="2" t="n">
        <v>220</v>
      </c>
      <c r="B77" s="2" t="s">
        <v>24</v>
      </c>
      <c r="C77" s="2" t="str">
        <f aca="false">VLOOKUP(B77,'Brands-Domains'!B:C,2,0)</f>
        <v>c</v>
      </c>
      <c r="D77" s="12" t="n">
        <f aca="false">VLOOKUP(E77,Platforms!B:C,2,0)</f>
        <v>4</v>
      </c>
      <c r="E77" s="2" t="s">
        <v>2988</v>
      </c>
    </row>
    <row r="78" customFormat="false" ht="12.8" hidden="false" customHeight="true" outlineLevel="0" collapsed="false">
      <c r="A78" s="2" t="n">
        <v>221</v>
      </c>
      <c r="B78" s="2" t="s">
        <v>24</v>
      </c>
      <c r="C78" s="2" t="str">
        <f aca="false">VLOOKUP(B78,'Brands-Domains'!B:C,2,0)</f>
        <v>c</v>
      </c>
      <c r="D78" s="12" t="n">
        <f aca="false">VLOOKUP(E78,Platforms!B:C,2,0)</f>
        <v>4</v>
      </c>
      <c r="E78" s="2" t="s">
        <v>2989</v>
      </c>
    </row>
    <row r="79" customFormat="false" ht="12.8" hidden="false" customHeight="true" outlineLevel="0" collapsed="false">
      <c r="A79" s="2" t="n">
        <v>231</v>
      </c>
      <c r="B79" s="2" t="s">
        <v>24</v>
      </c>
      <c r="C79" s="2" t="str">
        <f aca="false">VLOOKUP(B79,'Brands-Domains'!B:C,2,0)</f>
        <v>c</v>
      </c>
      <c r="D79" s="12" t="n">
        <f aca="false">VLOOKUP(E79,Platforms!B:C,2,0)</f>
        <v>4</v>
      </c>
      <c r="E79" s="10" t="s">
        <v>77</v>
      </c>
    </row>
    <row r="80" customFormat="false" ht="12.8" hidden="false" customHeight="true" outlineLevel="0" collapsed="false">
      <c r="A80" s="2" t="n">
        <v>236</v>
      </c>
      <c r="B80" s="2" t="s">
        <v>24</v>
      </c>
      <c r="C80" s="2" t="str">
        <f aca="false">VLOOKUP(B80,'Brands-Domains'!B:C,2,0)</f>
        <v>c</v>
      </c>
      <c r="D80" s="12" t="n">
        <f aca="false">VLOOKUP(E80,Platforms!B:C,2,0)</f>
        <v>4</v>
      </c>
      <c r="E80" s="2" t="s">
        <v>2990</v>
      </c>
    </row>
    <row r="81" customFormat="false" ht="12.8" hidden="false" customHeight="true" outlineLevel="0" collapsed="false">
      <c r="A81" s="2" t="n">
        <v>207</v>
      </c>
      <c r="B81" s="2" t="s">
        <v>24</v>
      </c>
      <c r="C81" s="2" t="str">
        <f aca="false">VLOOKUP(B81,'Brands-Domains'!B:C,2,0)</f>
        <v>c</v>
      </c>
      <c r="D81" s="12" t="n">
        <f aca="false">VLOOKUP(E81,Platforms!B:C,2,0)</f>
        <v>5</v>
      </c>
      <c r="E81" s="2" t="s">
        <v>80</v>
      </c>
    </row>
    <row r="82" customFormat="false" ht="12.8" hidden="false" customHeight="true" outlineLevel="0" collapsed="false">
      <c r="A82" s="2" t="n">
        <v>213</v>
      </c>
      <c r="B82" s="2" t="s">
        <v>24</v>
      </c>
      <c r="C82" s="2" t="str">
        <f aca="false">VLOOKUP(B82,'Brands-Domains'!B:C,2,0)</f>
        <v>c</v>
      </c>
      <c r="D82" s="12" t="n">
        <f aca="false">VLOOKUP(E82,Platforms!B:C,2,0)</f>
        <v>5</v>
      </c>
      <c r="E82" s="2" t="s">
        <v>2991</v>
      </c>
    </row>
    <row r="83" customFormat="false" ht="12.8" hidden="false" customHeight="true" outlineLevel="0" collapsed="false">
      <c r="A83" s="2" t="n">
        <v>222</v>
      </c>
      <c r="B83" s="2" t="s">
        <v>24</v>
      </c>
      <c r="C83" s="2" t="str">
        <f aca="false">VLOOKUP(B83,'Brands-Domains'!B:C,2,0)</f>
        <v>c</v>
      </c>
      <c r="D83" s="12" t="n">
        <f aca="false">VLOOKUP(E83,Platforms!B:C,2,0)</f>
        <v>5</v>
      </c>
      <c r="E83" s="2" t="s">
        <v>2992</v>
      </c>
    </row>
    <row r="84" customFormat="false" ht="12.8" hidden="false" customHeight="true" outlineLevel="0" collapsed="false">
      <c r="A84" s="2" t="n">
        <v>223</v>
      </c>
      <c r="B84" s="2" t="s">
        <v>24</v>
      </c>
      <c r="C84" s="2" t="str">
        <f aca="false">VLOOKUP(B84,'Brands-Domains'!B:C,2,0)</f>
        <v>c</v>
      </c>
      <c r="D84" s="12" t="n">
        <f aca="false">VLOOKUP(E84,Platforms!B:C,2,0)</f>
        <v>5</v>
      </c>
      <c r="E84" s="2" t="s">
        <v>2993</v>
      </c>
    </row>
    <row r="85" customFormat="false" ht="12.8" hidden="false" customHeight="true" outlineLevel="0" collapsed="false">
      <c r="A85" s="2" t="n">
        <v>228</v>
      </c>
      <c r="B85" s="2" t="s">
        <v>24</v>
      </c>
      <c r="C85" s="2" t="str">
        <f aca="false">VLOOKUP(B85,'Brands-Domains'!B:C,2,0)</f>
        <v>c</v>
      </c>
      <c r="D85" s="12" t="n">
        <f aca="false">VLOOKUP(E85,Platforms!B:C,2,0)</f>
        <v>5</v>
      </c>
      <c r="E85" s="2" t="s">
        <v>2994</v>
      </c>
    </row>
    <row r="86" customFormat="false" ht="12.8" hidden="false" customHeight="true" outlineLevel="0" collapsed="false">
      <c r="A86" s="2" t="n">
        <v>235</v>
      </c>
      <c r="B86" s="2" t="s">
        <v>24</v>
      </c>
      <c r="C86" s="2" t="str">
        <f aca="false">VLOOKUP(B86,'Brands-Domains'!B:C,2,0)</f>
        <v>c</v>
      </c>
      <c r="D86" s="12" t="n">
        <f aca="false">VLOOKUP(E86,Platforms!B:C,2,0)</f>
        <v>5</v>
      </c>
      <c r="E86" s="2" t="s">
        <v>2975</v>
      </c>
    </row>
    <row r="87" customFormat="false" ht="12.8" hidden="false" customHeight="true" outlineLevel="0" collapsed="false">
      <c r="A87" s="2" t="n">
        <v>241</v>
      </c>
      <c r="B87" s="2" t="s">
        <v>24</v>
      </c>
      <c r="C87" s="2" t="str">
        <f aca="false">VLOOKUP(B87,'Brands-Domains'!B:C,2,0)</f>
        <v>c</v>
      </c>
      <c r="D87" s="12" t="n">
        <f aca="false">VLOOKUP(E87,Platforms!B:C,2,0)</f>
        <v>5</v>
      </c>
      <c r="E87" s="2" t="s">
        <v>2995</v>
      </c>
    </row>
    <row r="88" customFormat="false" ht="12.8" hidden="false" customHeight="true" outlineLevel="0" collapsed="false">
      <c r="A88" s="2" t="n">
        <v>242</v>
      </c>
      <c r="B88" s="2" t="s">
        <v>24</v>
      </c>
      <c r="C88" s="2" t="str">
        <f aca="false">VLOOKUP(B88,'Brands-Domains'!B:C,2,0)</f>
        <v>c</v>
      </c>
      <c r="D88" s="12" t="n">
        <f aca="false">VLOOKUP(E88,Platforms!B:C,2,0)</f>
        <v>5</v>
      </c>
      <c r="E88" s="2" t="s">
        <v>2996</v>
      </c>
    </row>
    <row r="89" customFormat="false" ht="12.8" hidden="false" customHeight="true" outlineLevel="0" collapsed="false">
      <c r="A89" s="2" t="n">
        <v>243</v>
      </c>
      <c r="B89" s="2" t="s">
        <v>24</v>
      </c>
      <c r="C89" s="2" t="str">
        <f aca="false">VLOOKUP(B89,'Brands-Domains'!B:C,2,0)</f>
        <v>c</v>
      </c>
      <c r="D89" s="12" t="n">
        <f aca="false">VLOOKUP(E89,Platforms!B:C,2,0)</f>
        <v>5</v>
      </c>
      <c r="E89" s="2" t="s">
        <v>2997</v>
      </c>
    </row>
    <row r="90" customFormat="false" ht="12.8" hidden="false" customHeight="true" outlineLevel="0" collapsed="false">
      <c r="A90" s="2" t="n">
        <v>287</v>
      </c>
      <c r="B90" s="2" t="s">
        <v>4</v>
      </c>
      <c r="C90" s="2" t="str">
        <f aca="false">VLOOKUP(B90,'Brands-Domains'!B:C,2,0)</f>
        <v>a</v>
      </c>
      <c r="D90" s="12" t="n">
        <f aca="false">VLOOKUP(E90,Platforms!B:C,2,0)</f>
        <v>1</v>
      </c>
      <c r="E90" s="10" t="s">
        <v>41</v>
      </c>
      <c r="G90" s="2" t="s">
        <v>2998</v>
      </c>
      <c r="H90" s="11" t="s">
        <v>2999</v>
      </c>
      <c r="I90" s="11" t="s">
        <v>3000</v>
      </c>
    </row>
    <row r="91" customFormat="false" ht="12.8" hidden="false" customHeight="true" outlineLevel="0" collapsed="false">
      <c r="A91" s="2" t="n">
        <v>295</v>
      </c>
      <c r="B91" s="2" t="s">
        <v>4</v>
      </c>
      <c r="C91" s="2" t="str">
        <f aca="false">VLOOKUP(B91,'Brands-Domains'!B:C,2,0)</f>
        <v>a</v>
      </c>
      <c r="D91" s="12" t="n">
        <f aca="false">VLOOKUP(E91,Platforms!B:C,2,0)</f>
        <v>1</v>
      </c>
      <c r="E91" s="10" t="s">
        <v>45</v>
      </c>
      <c r="F91" s="2" t="s">
        <v>2980</v>
      </c>
      <c r="G91" s="2" t="s">
        <v>3001</v>
      </c>
      <c r="H91" s="11" t="s">
        <v>3002</v>
      </c>
    </row>
    <row r="92" customFormat="false" ht="12.8" hidden="false" customHeight="true" outlineLevel="0" collapsed="false">
      <c r="A92" s="2" t="n">
        <v>316</v>
      </c>
      <c r="B92" s="2" t="s">
        <v>4</v>
      </c>
      <c r="C92" s="2" t="str">
        <f aca="false">VLOOKUP(B92,'Brands-Domains'!B:C,2,0)</f>
        <v>a</v>
      </c>
      <c r="D92" s="12" t="n">
        <f aca="false">VLOOKUP(E92,Platforms!B:C,2,0)</f>
        <v>1</v>
      </c>
      <c r="E92" s="10" t="s">
        <v>49</v>
      </c>
      <c r="G92" s="2" t="s">
        <v>3001</v>
      </c>
      <c r="H92" s="11" t="s">
        <v>3003</v>
      </c>
    </row>
    <row r="93" customFormat="false" ht="12.8" hidden="false" customHeight="true" outlineLevel="0" collapsed="false">
      <c r="A93" s="2" t="n">
        <v>317</v>
      </c>
      <c r="B93" s="2" t="s">
        <v>4</v>
      </c>
      <c r="C93" s="2" t="str">
        <f aca="false">VLOOKUP(B93,'Brands-Domains'!B:C,2,0)</f>
        <v>a</v>
      </c>
      <c r="D93" s="12" t="n">
        <f aca="false">VLOOKUP(E93,Platforms!B:C,2,0)</f>
        <v>1</v>
      </c>
      <c r="E93" s="10" t="s">
        <v>50</v>
      </c>
      <c r="G93" s="2" t="s">
        <v>3004</v>
      </c>
      <c r="H93" s="2" t="s">
        <v>3005</v>
      </c>
    </row>
    <row r="94" customFormat="false" ht="12.8" hidden="false" customHeight="true" outlineLevel="0" collapsed="false">
      <c r="A94" s="2" t="n">
        <v>322</v>
      </c>
      <c r="B94" s="2" t="s">
        <v>4</v>
      </c>
      <c r="C94" s="2" t="str">
        <f aca="false">VLOOKUP(B94,'Brands-Domains'!B:C,2,0)</f>
        <v>a</v>
      </c>
      <c r="D94" s="12" t="n">
        <f aca="false">VLOOKUP(E94,Platforms!B:C,2,0)</f>
        <v>1</v>
      </c>
      <c r="E94" s="10" t="s">
        <v>52</v>
      </c>
      <c r="G94" s="2" t="s">
        <v>3004</v>
      </c>
      <c r="H94" s="2" t="s">
        <v>3005</v>
      </c>
    </row>
    <row r="95" customFormat="false" ht="12.8" hidden="false" customHeight="true" outlineLevel="0" collapsed="false">
      <c r="A95" s="2" t="n">
        <v>323</v>
      </c>
      <c r="B95" s="2" t="s">
        <v>4</v>
      </c>
      <c r="C95" s="2" t="str">
        <f aca="false">VLOOKUP(B95,'Brands-Domains'!B:C,2,0)</f>
        <v>a</v>
      </c>
      <c r="D95" s="12" t="n">
        <f aca="false">VLOOKUP(E95,Platforms!B:C,2,0)</f>
        <v>1</v>
      </c>
      <c r="E95" s="10" t="s">
        <v>53</v>
      </c>
      <c r="G95" s="2" t="s">
        <v>3004</v>
      </c>
      <c r="H95" s="2" t="s">
        <v>3005</v>
      </c>
    </row>
    <row r="96" customFormat="false" ht="12.8" hidden="false" customHeight="true" outlineLevel="0" collapsed="false">
      <c r="A96" s="2" t="n">
        <v>321</v>
      </c>
      <c r="B96" s="2" t="s">
        <v>4</v>
      </c>
      <c r="C96" s="2" t="str">
        <f aca="false">VLOOKUP(B96,'Brands-Domains'!B:C,2,0)</f>
        <v>a</v>
      </c>
      <c r="D96" s="12" t="n">
        <f aca="false">VLOOKUP(E96,Platforms!B:C,2,0)</f>
        <v>5</v>
      </c>
      <c r="E96" s="2" t="s">
        <v>2997</v>
      </c>
      <c r="G96" s="2" t="s">
        <v>3004</v>
      </c>
      <c r="H96" s="2" t="s">
        <v>3005</v>
      </c>
    </row>
    <row r="97" customFormat="false" ht="12.8" hidden="false" customHeight="true" outlineLevel="0" collapsed="false">
      <c r="A97" s="2" t="n">
        <v>334</v>
      </c>
      <c r="B97" s="2" t="s">
        <v>25</v>
      </c>
      <c r="C97" s="2" t="str">
        <f aca="false">VLOOKUP(B97,'Brands-Domains'!B:C,2,0)</f>
        <v>c</v>
      </c>
      <c r="D97" s="12" t="n">
        <f aca="false">VLOOKUP(E97,Platforms!B:C,2,0)</f>
        <v>1</v>
      </c>
      <c r="E97" s="10" t="s">
        <v>45</v>
      </c>
      <c r="G97" s="2" t="s">
        <v>3004</v>
      </c>
      <c r="H97" s="2" t="s">
        <v>3005</v>
      </c>
    </row>
    <row r="98" customFormat="false" ht="12.8" hidden="false" customHeight="true" outlineLevel="0" collapsed="false">
      <c r="A98" s="2" t="n">
        <v>361</v>
      </c>
      <c r="B98" s="2" t="s">
        <v>25</v>
      </c>
      <c r="C98" s="2" t="str">
        <f aca="false">VLOOKUP(B98,'Brands-Domains'!B:C,2,0)</f>
        <v>c</v>
      </c>
      <c r="D98" s="12" t="n">
        <f aca="false">VLOOKUP(E98,Platforms!B:C,2,0)</f>
        <v>1</v>
      </c>
      <c r="E98" s="10" t="s">
        <v>52</v>
      </c>
      <c r="G98" s="2" t="s">
        <v>3004</v>
      </c>
      <c r="H98" s="2" t="s">
        <v>3005</v>
      </c>
    </row>
    <row r="99" customFormat="false" ht="12.8" hidden="false" customHeight="true" outlineLevel="0" collapsed="false">
      <c r="A99" s="2" t="n">
        <v>362</v>
      </c>
      <c r="B99" s="2" t="s">
        <v>25</v>
      </c>
      <c r="C99" s="2" t="str">
        <f aca="false">VLOOKUP(B99,'Brands-Domains'!B:C,2,0)</f>
        <v>c</v>
      </c>
      <c r="D99" s="12" t="n">
        <f aca="false">VLOOKUP(E99,Platforms!B:C,2,0)</f>
        <v>1</v>
      </c>
      <c r="E99" s="10" t="s">
        <v>53</v>
      </c>
      <c r="G99" s="2" t="s">
        <v>3004</v>
      </c>
      <c r="H99" s="2" t="s">
        <v>3005</v>
      </c>
    </row>
    <row r="100" customFormat="false" ht="12.8" hidden="false" customHeight="true" outlineLevel="0" collapsed="false">
      <c r="A100" s="2" t="n">
        <v>354</v>
      </c>
      <c r="B100" s="2" t="s">
        <v>25</v>
      </c>
      <c r="C100" s="2" t="str">
        <f aca="false">VLOOKUP(B100,'Brands-Domains'!B:C,2,0)</f>
        <v>c</v>
      </c>
      <c r="D100" s="12" t="n">
        <f aca="false">VLOOKUP(E100,Platforms!B:C,2,0)</f>
        <v>2</v>
      </c>
      <c r="E100" s="10" t="s">
        <v>61</v>
      </c>
      <c r="G100" s="2" t="s">
        <v>3004</v>
      </c>
      <c r="H100" s="2" t="s">
        <v>3005</v>
      </c>
    </row>
    <row r="101" customFormat="false" ht="12.8" hidden="false" customHeight="true" outlineLevel="0" collapsed="false">
      <c r="A101" s="2" t="n">
        <v>325</v>
      </c>
      <c r="B101" s="2" t="s">
        <v>25</v>
      </c>
      <c r="C101" s="2" t="str">
        <f aca="false">VLOOKUP(B101,'Brands-Domains'!B:C,2,0)</f>
        <v>c</v>
      </c>
      <c r="D101" s="12" t="n">
        <f aca="false">VLOOKUP(E101,Platforms!B:C,2,0)</f>
        <v>2</v>
      </c>
      <c r="E101" s="10" t="s">
        <v>54</v>
      </c>
      <c r="G101" s="2" t="s">
        <v>3006</v>
      </c>
      <c r="H101" s="2" t="s">
        <v>3007</v>
      </c>
    </row>
    <row r="102" customFormat="false" ht="12.8" hidden="false" customHeight="true" outlineLevel="0" collapsed="false">
      <c r="A102" s="2" t="n">
        <v>341</v>
      </c>
      <c r="B102" s="2" t="s">
        <v>25</v>
      </c>
      <c r="C102" s="2" t="str">
        <f aca="false">VLOOKUP(B102,'Brands-Domains'!B:C,2,0)</f>
        <v>c</v>
      </c>
      <c r="D102" s="12" t="n">
        <f aca="false">VLOOKUP(E102,Platforms!B:C,2,0)</f>
        <v>2</v>
      </c>
      <c r="E102" s="10" t="s">
        <v>58</v>
      </c>
      <c r="G102" s="2" t="s">
        <v>3004</v>
      </c>
      <c r="H102" s="2" t="s">
        <v>3005</v>
      </c>
    </row>
    <row r="103" customFormat="false" ht="12.8" hidden="false" customHeight="true" outlineLevel="0" collapsed="false">
      <c r="A103" s="2" t="n">
        <v>346</v>
      </c>
      <c r="B103" s="2" t="s">
        <v>25</v>
      </c>
      <c r="C103" s="2" t="str">
        <f aca="false">VLOOKUP(B103,'Brands-Domains'!B:C,2,0)</f>
        <v>c</v>
      </c>
      <c r="D103" s="12" t="n">
        <f aca="false">VLOOKUP(E103,Platforms!B:C,2,0)</f>
        <v>2</v>
      </c>
      <c r="E103" s="10" t="s">
        <v>59</v>
      </c>
      <c r="G103" s="2" t="s">
        <v>3004</v>
      </c>
      <c r="H103" s="2" t="s">
        <v>3005</v>
      </c>
    </row>
    <row r="104" customFormat="false" ht="12.8" hidden="false" customHeight="true" outlineLevel="0" collapsed="false">
      <c r="A104" s="2" t="n">
        <v>347</v>
      </c>
      <c r="B104" s="2" t="s">
        <v>25</v>
      </c>
      <c r="C104" s="2" t="str">
        <f aca="false">VLOOKUP(B104,'Brands-Domains'!B:C,2,0)</f>
        <v>c</v>
      </c>
      <c r="D104" s="12" t="n">
        <f aca="false">VLOOKUP(E104,Platforms!B:C,2,0)</f>
        <v>2</v>
      </c>
      <c r="E104" s="10" t="s">
        <v>60</v>
      </c>
      <c r="G104" s="2" t="s">
        <v>3004</v>
      </c>
      <c r="H104" s="2" t="s">
        <v>3005</v>
      </c>
    </row>
    <row r="105" customFormat="false" ht="12.8" hidden="false" customHeight="true" outlineLevel="0" collapsed="false">
      <c r="A105" s="2" t="n">
        <v>332</v>
      </c>
      <c r="B105" s="2" t="s">
        <v>25</v>
      </c>
      <c r="C105" s="2" t="str">
        <f aca="false">VLOOKUP(B105,'Brands-Domains'!B:C,2,0)</f>
        <v>c</v>
      </c>
      <c r="D105" s="12" t="n">
        <f aca="false">VLOOKUP(E105,Platforms!B:C,2,0)</f>
        <v>2</v>
      </c>
      <c r="E105" s="10" t="s">
        <v>57</v>
      </c>
      <c r="G105" s="2" t="s">
        <v>3004</v>
      </c>
      <c r="H105" s="2" t="s">
        <v>3005</v>
      </c>
    </row>
    <row r="106" customFormat="false" ht="12.8" hidden="false" customHeight="true" outlineLevel="0" collapsed="false">
      <c r="A106" s="2" t="n">
        <v>331</v>
      </c>
      <c r="B106" s="2" t="s">
        <v>25</v>
      </c>
      <c r="C106" s="2" t="str">
        <f aca="false">VLOOKUP(B106,'Brands-Domains'!B:C,2,0)</f>
        <v>c</v>
      </c>
      <c r="D106" s="12" t="n">
        <f aca="false">VLOOKUP(E106,Platforms!B:C,2,0)</f>
        <v>3</v>
      </c>
      <c r="E106" s="10" t="s">
        <v>66</v>
      </c>
      <c r="G106" s="2" t="s">
        <v>3008</v>
      </c>
      <c r="H106" s="11" t="s">
        <v>3009</v>
      </c>
      <c r="I106" s="2" t="s">
        <v>3010</v>
      </c>
      <c r="Q106" s="2" t="s">
        <v>3011</v>
      </c>
    </row>
    <row r="107" customFormat="false" ht="12.8" hidden="false" customHeight="true" outlineLevel="0" collapsed="false">
      <c r="A107" s="2" t="n">
        <v>339</v>
      </c>
      <c r="B107" s="2" t="s">
        <v>25</v>
      </c>
      <c r="C107" s="2" t="str">
        <f aca="false">VLOOKUP(B107,'Brands-Domains'!B:C,2,0)</f>
        <v>c</v>
      </c>
      <c r="D107" s="12" t="n">
        <f aca="false">VLOOKUP(E107,Platforms!B:C,2,0)</f>
        <v>5</v>
      </c>
      <c r="E107" s="2" t="s">
        <v>2992</v>
      </c>
      <c r="G107" s="2" t="s">
        <v>3004</v>
      </c>
      <c r="H107" s="2" t="s">
        <v>3005</v>
      </c>
    </row>
    <row r="108" customFormat="false" ht="12.8" hidden="false" customHeight="true" outlineLevel="0" collapsed="false">
      <c r="A108" s="2" t="n">
        <v>340</v>
      </c>
      <c r="B108" s="2" t="s">
        <v>25</v>
      </c>
      <c r="C108" s="2" t="str">
        <f aca="false">VLOOKUP(B108,'Brands-Domains'!B:C,2,0)</f>
        <v>c</v>
      </c>
      <c r="D108" s="12" t="n">
        <f aca="false">VLOOKUP(E108,Platforms!B:C,2,0)</f>
        <v>5</v>
      </c>
      <c r="E108" s="2" t="s">
        <v>2993</v>
      </c>
      <c r="G108" s="2" t="s">
        <v>3004</v>
      </c>
      <c r="H108" s="2" t="s">
        <v>3005</v>
      </c>
    </row>
    <row r="109" customFormat="false" ht="12.8" hidden="false" customHeight="true" outlineLevel="0" collapsed="false">
      <c r="A109" s="2" t="n">
        <v>345</v>
      </c>
      <c r="B109" s="2" t="s">
        <v>25</v>
      </c>
      <c r="C109" s="2" t="str">
        <f aca="false">VLOOKUP(B109,'Brands-Domains'!B:C,2,0)</f>
        <v>c</v>
      </c>
      <c r="D109" s="12" t="n">
        <f aca="false">VLOOKUP(E109,Platforms!B:C,2,0)</f>
        <v>5</v>
      </c>
      <c r="E109" s="2" t="s">
        <v>2994</v>
      </c>
      <c r="G109" s="2" t="s">
        <v>3004</v>
      </c>
      <c r="H109" s="2" t="s">
        <v>3005</v>
      </c>
    </row>
    <row r="110" customFormat="false" ht="12.8" hidden="false" customHeight="true" outlineLevel="0" collapsed="false">
      <c r="A110" s="2" t="n">
        <v>365</v>
      </c>
      <c r="B110" s="2" t="s">
        <v>7</v>
      </c>
      <c r="C110" s="2" t="str">
        <f aca="false">VLOOKUP(B110,'Brands-Domains'!B:C,2,0)</f>
        <v>a</v>
      </c>
      <c r="D110" s="12" t="n">
        <f aca="false">VLOOKUP(E110,Platforms!B:C,2,0)</f>
        <v>1</v>
      </c>
      <c r="E110" s="10" t="s">
        <v>41</v>
      </c>
    </row>
    <row r="111" customFormat="false" ht="12.8" hidden="false" customHeight="true" outlineLevel="0" collapsed="false">
      <c r="A111" s="2" t="n">
        <v>370</v>
      </c>
      <c r="B111" s="2" t="s">
        <v>7</v>
      </c>
      <c r="C111" s="2" t="str">
        <f aca="false">VLOOKUP(B111,'Brands-Domains'!B:C,2,0)</f>
        <v>a</v>
      </c>
      <c r="D111" s="12" t="n">
        <f aca="false">VLOOKUP(E111,Platforms!B:C,2,0)</f>
        <v>1</v>
      </c>
      <c r="E111" s="10" t="s">
        <v>43</v>
      </c>
    </row>
    <row r="112" customFormat="false" ht="12.8" hidden="false" customHeight="true" outlineLevel="0" collapsed="false">
      <c r="A112" s="2" t="n">
        <v>373</v>
      </c>
      <c r="B112" s="2" t="s">
        <v>7</v>
      </c>
      <c r="C112" s="2" t="str">
        <f aca="false">VLOOKUP(B112,'Brands-Domains'!B:C,2,0)</f>
        <v>a</v>
      </c>
      <c r="D112" s="12" t="n">
        <f aca="false">VLOOKUP(E112,Platforms!B:C,2,0)</f>
        <v>1</v>
      </c>
      <c r="E112" s="10" t="s">
        <v>45</v>
      </c>
      <c r="F112" s="2" t="s">
        <v>2980</v>
      </c>
      <c r="G112" s="2" t="s">
        <v>3012</v>
      </c>
      <c r="H112" s="2" t="s">
        <v>3013</v>
      </c>
    </row>
    <row r="113" customFormat="false" ht="12.8" hidden="false" customHeight="true" outlineLevel="0" collapsed="false">
      <c r="A113" s="2" t="n">
        <v>374</v>
      </c>
      <c r="B113" s="2" t="s">
        <v>7</v>
      </c>
      <c r="C113" s="2" t="str">
        <f aca="false">VLOOKUP(B113,'Brands-Domains'!B:C,2,0)</f>
        <v>a</v>
      </c>
      <c r="D113" s="12" t="n">
        <f aca="false">VLOOKUP(E113,Platforms!B:C,2,0)</f>
        <v>1</v>
      </c>
      <c r="E113" s="10" t="s">
        <v>46</v>
      </c>
    </row>
    <row r="114" customFormat="false" ht="12.8" hidden="false" customHeight="true" outlineLevel="0" collapsed="false">
      <c r="A114" s="2" t="n">
        <v>375</v>
      </c>
      <c r="B114" s="2" t="s">
        <v>7</v>
      </c>
      <c r="C114" s="2" t="str">
        <f aca="false">VLOOKUP(B114,'Brands-Domains'!B:C,2,0)</f>
        <v>a</v>
      </c>
      <c r="D114" s="12" t="n">
        <f aca="false">VLOOKUP(E114,Platforms!B:C,2,0)</f>
        <v>1</v>
      </c>
      <c r="E114" s="10" t="s">
        <v>47</v>
      </c>
    </row>
    <row r="115" customFormat="false" ht="12.8" hidden="false" customHeight="true" outlineLevel="0" collapsed="false">
      <c r="A115" s="2" t="n">
        <v>382</v>
      </c>
      <c r="B115" s="2" t="s">
        <v>7</v>
      </c>
      <c r="C115" s="2" t="str">
        <f aca="false">VLOOKUP(B115,'Brands-Domains'!B:C,2,0)</f>
        <v>a</v>
      </c>
      <c r="D115" s="12" t="n">
        <f aca="false">VLOOKUP(E115,Platforms!B:C,2,0)</f>
        <v>1</v>
      </c>
      <c r="E115" s="10" t="s">
        <v>48</v>
      </c>
    </row>
    <row r="116" customFormat="false" ht="12.8" hidden="false" customHeight="true" outlineLevel="0" collapsed="false">
      <c r="A116" s="2" t="n">
        <v>394</v>
      </c>
      <c r="B116" s="2" t="s">
        <v>7</v>
      </c>
      <c r="C116" s="2" t="str">
        <f aca="false">VLOOKUP(B116,'Brands-Domains'!B:C,2,0)</f>
        <v>a</v>
      </c>
      <c r="D116" s="12" t="n">
        <f aca="false">VLOOKUP(E116,Platforms!B:C,2,0)</f>
        <v>1</v>
      </c>
      <c r="E116" s="10" t="s">
        <v>49</v>
      </c>
    </row>
    <row r="117" customFormat="false" ht="12.8" hidden="false" customHeight="true" outlineLevel="0" collapsed="false">
      <c r="A117" s="2" t="n">
        <v>395</v>
      </c>
      <c r="B117" s="2" t="s">
        <v>7</v>
      </c>
      <c r="C117" s="2" t="str">
        <f aca="false">VLOOKUP(B117,'Brands-Domains'!B:C,2,0)</f>
        <v>a</v>
      </c>
      <c r="D117" s="12" t="n">
        <f aca="false">VLOOKUP(E117,Platforms!B:C,2,0)</f>
        <v>1</v>
      </c>
      <c r="E117" s="10" t="s">
        <v>50</v>
      </c>
    </row>
    <row r="118" customFormat="false" ht="12.8" hidden="false" customHeight="true" outlineLevel="0" collapsed="false">
      <c r="A118" s="2" t="n">
        <v>400</v>
      </c>
      <c r="B118" s="2" t="s">
        <v>7</v>
      </c>
      <c r="C118" s="2" t="str">
        <f aca="false">VLOOKUP(B118,'Brands-Domains'!B:C,2,0)</f>
        <v>a</v>
      </c>
      <c r="D118" s="12" t="n">
        <f aca="false">VLOOKUP(E118,Platforms!B:C,2,0)</f>
        <v>1</v>
      </c>
      <c r="E118" s="10" t="s">
        <v>52</v>
      </c>
    </row>
    <row r="119" customFormat="false" ht="12.8" hidden="false" customHeight="true" outlineLevel="0" collapsed="false">
      <c r="A119" s="2" t="n">
        <v>401</v>
      </c>
      <c r="B119" s="2" t="s">
        <v>7</v>
      </c>
      <c r="C119" s="2" t="str">
        <f aca="false">VLOOKUP(B119,'Brands-Domains'!B:C,2,0)</f>
        <v>a</v>
      </c>
      <c r="D119" s="12" t="n">
        <f aca="false">VLOOKUP(E119,Platforms!B:C,2,0)</f>
        <v>1</v>
      </c>
      <c r="E119" s="10" t="s">
        <v>53</v>
      </c>
    </row>
    <row r="120" customFormat="false" ht="12.8" hidden="false" customHeight="true" outlineLevel="0" collapsed="false">
      <c r="A120" s="2" t="n">
        <v>393</v>
      </c>
      <c r="B120" s="2" t="s">
        <v>7</v>
      </c>
      <c r="C120" s="2" t="str">
        <f aca="false">VLOOKUP(B120,'Brands-Domains'!B:C,2,0)</f>
        <v>a</v>
      </c>
      <c r="D120" s="12" t="n">
        <f aca="false">VLOOKUP(E120,Platforms!B:C,2,0)</f>
        <v>2</v>
      </c>
      <c r="E120" s="10" t="s">
        <v>61</v>
      </c>
    </row>
    <row r="121" customFormat="false" ht="12.8" hidden="false" customHeight="true" outlineLevel="0" collapsed="false">
      <c r="A121" s="2" t="n">
        <v>364</v>
      </c>
      <c r="B121" s="2" t="s">
        <v>7</v>
      </c>
      <c r="C121" s="2" t="str">
        <f aca="false">VLOOKUP(B121,'Brands-Domains'!B:C,2,0)</f>
        <v>a</v>
      </c>
      <c r="D121" s="12" t="n">
        <f aca="false">VLOOKUP(E121,Platforms!B:C,2,0)</f>
        <v>2</v>
      </c>
      <c r="E121" s="10" t="s">
        <v>54</v>
      </c>
    </row>
    <row r="122" customFormat="false" ht="12.8" hidden="false" customHeight="true" outlineLevel="0" collapsed="false">
      <c r="A122" s="2" t="n">
        <v>380</v>
      </c>
      <c r="B122" s="2" t="s">
        <v>7</v>
      </c>
      <c r="C122" s="2" t="str">
        <f aca="false">VLOOKUP(B122,'Brands-Domains'!B:C,2,0)</f>
        <v>a</v>
      </c>
      <c r="D122" s="12" t="n">
        <f aca="false">VLOOKUP(E122,Platforms!B:C,2,0)</f>
        <v>2</v>
      </c>
      <c r="E122" s="10" t="s">
        <v>58</v>
      </c>
    </row>
    <row r="123" customFormat="false" ht="12.8" hidden="false" customHeight="true" outlineLevel="0" collapsed="false">
      <c r="A123" s="2" t="n">
        <v>385</v>
      </c>
      <c r="B123" s="2" t="s">
        <v>7</v>
      </c>
      <c r="C123" s="2" t="str">
        <f aca="false">VLOOKUP(B123,'Brands-Domains'!B:C,2,0)</f>
        <v>a</v>
      </c>
      <c r="D123" s="12" t="n">
        <f aca="false">VLOOKUP(E123,Platforms!B:C,2,0)</f>
        <v>2</v>
      </c>
      <c r="E123" s="10" t="s">
        <v>59</v>
      </c>
    </row>
    <row r="124" customFormat="false" ht="12.8" hidden="false" customHeight="true" outlineLevel="0" collapsed="false">
      <c r="A124" s="2" t="n">
        <v>386</v>
      </c>
      <c r="B124" s="2" t="s">
        <v>7</v>
      </c>
      <c r="C124" s="2" t="str">
        <f aca="false">VLOOKUP(B124,'Brands-Domains'!B:C,2,0)</f>
        <v>a</v>
      </c>
      <c r="D124" s="12" t="n">
        <f aca="false">VLOOKUP(E124,Platforms!B:C,2,0)</f>
        <v>2</v>
      </c>
      <c r="E124" s="10" t="s">
        <v>60</v>
      </c>
    </row>
    <row r="125" customFormat="false" ht="12.8" hidden="false" customHeight="true" outlineLevel="0" collapsed="false">
      <c r="A125" s="2" t="n">
        <v>396</v>
      </c>
      <c r="B125" s="2" t="s">
        <v>7</v>
      </c>
      <c r="C125" s="2" t="str">
        <f aca="false">VLOOKUP(B125,'Brands-Domains'!B:C,2,0)</f>
        <v>a</v>
      </c>
      <c r="D125" s="12" t="n">
        <f aca="false">VLOOKUP(E125,Platforms!B:C,2,0)</f>
        <v>2</v>
      </c>
      <c r="E125" s="10" t="s">
        <v>63</v>
      </c>
    </row>
    <row r="126" customFormat="false" ht="12.8" hidden="false" customHeight="true" outlineLevel="0" collapsed="false">
      <c r="A126" s="2" t="n">
        <v>371</v>
      </c>
      <c r="B126" s="2" t="s">
        <v>7</v>
      </c>
      <c r="C126" s="2" t="str">
        <f aca="false">VLOOKUP(B126,'Brands-Domains'!B:C,2,0)</f>
        <v>a</v>
      </c>
      <c r="D126" s="12" t="n">
        <f aca="false">VLOOKUP(E126,Platforms!B:C,2,0)</f>
        <v>2</v>
      </c>
      <c r="E126" s="10" t="s">
        <v>57</v>
      </c>
    </row>
    <row r="127" customFormat="false" ht="12.8" hidden="false" customHeight="true" outlineLevel="0" collapsed="false">
      <c r="A127" s="2" t="n">
        <v>367</v>
      </c>
      <c r="B127" s="2" t="s">
        <v>7</v>
      </c>
      <c r="C127" s="2" t="str">
        <f aca="false">VLOOKUP(B127,'Brands-Domains'!B:C,2,0)</f>
        <v>a</v>
      </c>
      <c r="D127" s="12" t="n">
        <f aca="false">VLOOKUP(E127,Platforms!B:C,2,0)</f>
        <v>2</v>
      </c>
      <c r="E127" s="10" t="s">
        <v>55</v>
      </c>
    </row>
    <row r="128" customFormat="false" ht="12.8" hidden="false" customHeight="true" outlineLevel="0" collapsed="false">
      <c r="A128" s="2" t="n">
        <v>368</v>
      </c>
      <c r="B128" s="2" t="s">
        <v>7</v>
      </c>
      <c r="C128" s="2" t="str">
        <f aca="false">VLOOKUP(B128,'Brands-Domains'!B:C,2,0)</f>
        <v>a</v>
      </c>
      <c r="D128" s="12" t="n">
        <f aca="false">VLOOKUP(E128,Platforms!B:C,2,0)</f>
        <v>2</v>
      </c>
      <c r="E128" s="2" t="s">
        <v>2983</v>
      </c>
    </row>
    <row r="129" customFormat="false" ht="12.8" hidden="false" customHeight="true" outlineLevel="0" collapsed="false">
      <c r="A129" s="2" t="n">
        <v>366</v>
      </c>
      <c r="B129" s="2" t="s">
        <v>7</v>
      </c>
      <c r="C129" s="2" t="str">
        <f aca="false">VLOOKUP(B129,'Brands-Domains'!B:C,2,0)</f>
        <v>a</v>
      </c>
      <c r="D129" s="12" t="n">
        <f aca="false">VLOOKUP(E129,Platforms!B:C,2,0)</f>
        <v>3</v>
      </c>
      <c r="E129" s="10" t="s">
        <v>66</v>
      </c>
    </row>
    <row r="130" customFormat="false" ht="12.8" hidden="false" customHeight="true" outlineLevel="0" collapsed="false">
      <c r="A130" s="2" t="n">
        <v>383</v>
      </c>
      <c r="B130" s="2" t="s">
        <v>7</v>
      </c>
      <c r="C130" s="2" t="str">
        <f aca="false">VLOOKUP(B130,'Brands-Domains'!B:C,2,0)</f>
        <v>a</v>
      </c>
      <c r="D130" s="12" t="n">
        <f aca="false">VLOOKUP(E130,Platforms!B:C,2,0)</f>
        <v>3</v>
      </c>
      <c r="E130" s="2" t="s">
        <v>2984</v>
      </c>
    </row>
    <row r="131" customFormat="false" ht="12.8" hidden="false" customHeight="true" outlineLevel="0" collapsed="false">
      <c r="A131" s="2" t="n">
        <v>389</v>
      </c>
      <c r="B131" s="2" t="s">
        <v>7</v>
      </c>
      <c r="C131" s="2" t="str">
        <f aca="false">VLOOKUP(B131,'Brands-Domains'!B:C,2,0)</f>
        <v>a</v>
      </c>
      <c r="D131" s="12" t="n">
        <f aca="false">VLOOKUP(E131,Platforms!B:C,2,0)</f>
        <v>3</v>
      </c>
      <c r="E131" s="2" t="s">
        <v>2985</v>
      </c>
    </row>
    <row r="132" customFormat="false" ht="12.8" hidden="false" customHeight="true" outlineLevel="0" collapsed="false">
      <c r="A132" s="2" t="n">
        <v>390</v>
      </c>
      <c r="B132" s="2" t="s">
        <v>7</v>
      </c>
      <c r="C132" s="2" t="str">
        <f aca="false">VLOOKUP(B132,'Brands-Domains'!B:C,2,0)</f>
        <v>a</v>
      </c>
      <c r="D132" s="12" t="n">
        <f aca="false">VLOOKUP(E132,Platforms!B:C,2,0)</f>
        <v>3</v>
      </c>
      <c r="E132" s="2" t="s">
        <v>2986</v>
      </c>
    </row>
    <row r="133" customFormat="false" ht="12.8" hidden="false" customHeight="true" outlineLevel="0" collapsed="false">
      <c r="A133" s="2" t="n">
        <v>381</v>
      </c>
      <c r="B133" s="2" t="s">
        <v>7</v>
      </c>
      <c r="C133" s="2" t="str">
        <f aca="false">VLOOKUP(B133,'Brands-Domains'!B:C,2,0)</f>
        <v>a</v>
      </c>
      <c r="D133" s="12" t="n">
        <f aca="false">VLOOKUP(E133,Platforms!B:C,2,0)</f>
        <v>3</v>
      </c>
      <c r="E133" s="2" t="s">
        <v>2974</v>
      </c>
    </row>
    <row r="134" customFormat="false" ht="12.8" hidden="false" customHeight="true" outlineLevel="0" collapsed="false">
      <c r="A134" s="2" t="n">
        <v>388</v>
      </c>
      <c r="B134" s="2" t="s">
        <v>7</v>
      </c>
      <c r="C134" s="2" t="str">
        <f aca="false">VLOOKUP(B134,'Brands-Domains'!B:C,2,0)</f>
        <v>a</v>
      </c>
      <c r="D134" s="12" t="n">
        <f aca="false">VLOOKUP(E134,Platforms!B:C,2,0)</f>
        <v>3</v>
      </c>
      <c r="E134" s="2" t="s">
        <v>2987</v>
      </c>
    </row>
    <row r="135" customFormat="false" ht="12.8" hidden="false" customHeight="true" outlineLevel="0" collapsed="false">
      <c r="A135" s="2" t="n">
        <v>376</v>
      </c>
      <c r="B135" s="2" t="s">
        <v>7</v>
      </c>
      <c r="C135" s="2" t="str">
        <f aca="false">VLOOKUP(B135,'Brands-Domains'!B:C,2,0)</f>
        <v>a</v>
      </c>
      <c r="D135" s="12" t="n">
        <f aca="false">VLOOKUP(E135,Platforms!B:C,2,0)</f>
        <v>4</v>
      </c>
      <c r="E135" s="2" t="s">
        <v>2988</v>
      </c>
    </row>
    <row r="136" customFormat="false" ht="12.8" hidden="false" customHeight="true" outlineLevel="0" collapsed="false">
      <c r="A136" s="2" t="n">
        <v>377</v>
      </c>
      <c r="B136" s="2" t="s">
        <v>7</v>
      </c>
      <c r="C136" s="2" t="str">
        <f aca="false">VLOOKUP(B136,'Brands-Domains'!B:C,2,0)</f>
        <v>a</v>
      </c>
      <c r="D136" s="12" t="n">
        <f aca="false">VLOOKUP(E136,Platforms!B:C,2,0)</f>
        <v>4</v>
      </c>
      <c r="E136" s="2" t="s">
        <v>2989</v>
      </c>
    </row>
    <row r="137" customFormat="false" ht="12.8" hidden="false" customHeight="true" outlineLevel="0" collapsed="false">
      <c r="A137" s="2" t="n">
        <v>387</v>
      </c>
      <c r="B137" s="2" t="s">
        <v>7</v>
      </c>
      <c r="C137" s="2" t="str">
        <f aca="false">VLOOKUP(B137,'Brands-Domains'!B:C,2,0)</f>
        <v>a</v>
      </c>
      <c r="D137" s="12" t="n">
        <f aca="false">VLOOKUP(E137,Platforms!B:C,2,0)</f>
        <v>4</v>
      </c>
      <c r="E137" s="10" t="s">
        <v>77</v>
      </c>
    </row>
    <row r="138" customFormat="false" ht="12.8" hidden="false" customHeight="true" outlineLevel="0" collapsed="false">
      <c r="A138" s="2" t="n">
        <v>392</v>
      </c>
      <c r="B138" s="2" t="s">
        <v>7</v>
      </c>
      <c r="C138" s="2" t="str">
        <f aca="false">VLOOKUP(B138,'Brands-Domains'!B:C,2,0)</f>
        <v>a</v>
      </c>
      <c r="D138" s="12" t="n">
        <f aca="false">VLOOKUP(E138,Platforms!B:C,2,0)</f>
        <v>4</v>
      </c>
      <c r="E138" s="2" t="s">
        <v>2990</v>
      </c>
    </row>
    <row r="139" customFormat="false" ht="12.8" hidden="false" customHeight="true" outlineLevel="0" collapsed="false">
      <c r="A139" s="2" t="n">
        <v>363</v>
      </c>
      <c r="B139" s="2" t="s">
        <v>7</v>
      </c>
      <c r="C139" s="2" t="str">
        <f aca="false">VLOOKUP(B139,'Brands-Domains'!B:C,2,0)</f>
        <v>a</v>
      </c>
      <c r="D139" s="12" t="n">
        <f aca="false">VLOOKUP(E139,Platforms!B:C,2,0)</f>
        <v>5</v>
      </c>
      <c r="E139" s="2" t="s">
        <v>80</v>
      </c>
    </row>
    <row r="140" customFormat="false" ht="12.8" hidden="false" customHeight="true" outlineLevel="0" collapsed="false">
      <c r="A140" s="2" t="n">
        <v>369</v>
      </c>
      <c r="B140" s="2" t="s">
        <v>7</v>
      </c>
      <c r="C140" s="2" t="str">
        <f aca="false">VLOOKUP(B140,'Brands-Domains'!B:C,2,0)</f>
        <v>a</v>
      </c>
      <c r="D140" s="12" t="n">
        <f aca="false">VLOOKUP(E140,Platforms!B:C,2,0)</f>
        <v>5</v>
      </c>
      <c r="E140" s="2" t="s">
        <v>2991</v>
      </c>
    </row>
    <row r="141" customFormat="false" ht="12.8" hidden="false" customHeight="true" outlineLevel="0" collapsed="false">
      <c r="A141" s="2" t="n">
        <v>378</v>
      </c>
      <c r="B141" s="2" t="s">
        <v>7</v>
      </c>
      <c r="C141" s="2" t="str">
        <f aca="false">VLOOKUP(B141,'Brands-Domains'!B:C,2,0)</f>
        <v>a</v>
      </c>
      <c r="D141" s="12" t="n">
        <f aca="false">VLOOKUP(E141,Platforms!B:C,2,0)</f>
        <v>5</v>
      </c>
      <c r="E141" s="2" t="s">
        <v>2992</v>
      </c>
    </row>
    <row r="142" customFormat="false" ht="12.8" hidden="false" customHeight="true" outlineLevel="0" collapsed="false">
      <c r="A142" s="2" t="n">
        <v>379</v>
      </c>
      <c r="B142" s="2" t="s">
        <v>7</v>
      </c>
      <c r="C142" s="2" t="str">
        <f aca="false">VLOOKUP(B142,'Brands-Domains'!B:C,2,0)</f>
        <v>a</v>
      </c>
      <c r="D142" s="12" t="n">
        <f aca="false">VLOOKUP(E142,Platforms!B:C,2,0)</f>
        <v>5</v>
      </c>
      <c r="E142" s="2" t="s">
        <v>2993</v>
      </c>
    </row>
    <row r="143" customFormat="false" ht="12.8" hidden="false" customHeight="true" outlineLevel="0" collapsed="false">
      <c r="A143" s="2" t="n">
        <v>384</v>
      </c>
      <c r="B143" s="2" t="s">
        <v>7</v>
      </c>
      <c r="C143" s="2" t="str">
        <f aca="false">VLOOKUP(B143,'Brands-Domains'!B:C,2,0)</f>
        <v>a</v>
      </c>
      <c r="D143" s="12" t="n">
        <f aca="false">VLOOKUP(E143,Platforms!B:C,2,0)</f>
        <v>5</v>
      </c>
      <c r="E143" s="2" t="s">
        <v>2994</v>
      </c>
    </row>
    <row r="144" customFormat="false" ht="12.8" hidden="false" customHeight="true" outlineLevel="0" collapsed="false">
      <c r="A144" s="2" t="n">
        <v>391</v>
      </c>
      <c r="B144" s="2" t="s">
        <v>7</v>
      </c>
      <c r="C144" s="2" t="str">
        <f aca="false">VLOOKUP(B144,'Brands-Domains'!B:C,2,0)</f>
        <v>a</v>
      </c>
      <c r="D144" s="12" t="n">
        <f aca="false">VLOOKUP(E144,Platforms!B:C,2,0)</f>
        <v>5</v>
      </c>
      <c r="E144" s="2" t="s">
        <v>2975</v>
      </c>
    </row>
    <row r="145" customFormat="false" ht="12.8" hidden="false" customHeight="true" outlineLevel="0" collapsed="false">
      <c r="A145" s="2" t="n">
        <v>397</v>
      </c>
      <c r="B145" s="2" t="s">
        <v>7</v>
      </c>
      <c r="C145" s="2" t="str">
        <f aca="false">VLOOKUP(B145,'Brands-Domains'!B:C,2,0)</f>
        <v>a</v>
      </c>
      <c r="D145" s="12" t="n">
        <f aca="false">VLOOKUP(E145,Platforms!B:C,2,0)</f>
        <v>5</v>
      </c>
      <c r="E145" s="2" t="s">
        <v>2995</v>
      </c>
    </row>
    <row r="146" customFormat="false" ht="12.8" hidden="false" customHeight="true" outlineLevel="0" collapsed="false">
      <c r="A146" s="2" t="n">
        <v>398</v>
      </c>
      <c r="B146" s="2" t="s">
        <v>7</v>
      </c>
      <c r="C146" s="2" t="str">
        <f aca="false">VLOOKUP(B146,'Brands-Domains'!B:C,2,0)</f>
        <v>a</v>
      </c>
      <c r="D146" s="12" t="n">
        <f aca="false">VLOOKUP(E146,Platforms!B:C,2,0)</f>
        <v>5</v>
      </c>
      <c r="E146" s="2" t="s">
        <v>2996</v>
      </c>
    </row>
    <row r="147" customFormat="false" ht="12.8" hidden="false" customHeight="true" outlineLevel="0" collapsed="false">
      <c r="A147" s="2" t="n">
        <v>399</v>
      </c>
      <c r="B147" s="2" t="s">
        <v>7</v>
      </c>
      <c r="C147" s="2" t="str">
        <f aca="false">VLOOKUP(B147,'Brands-Domains'!B:C,2,0)</f>
        <v>a</v>
      </c>
      <c r="D147" s="12" t="n">
        <f aca="false">VLOOKUP(E147,Platforms!B:C,2,0)</f>
        <v>5</v>
      </c>
      <c r="E147" s="2" t="s">
        <v>2997</v>
      </c>
    </row>
    <row r="148" customFormat="false" ht="12.8" hidden="false" customHeight="true" outlineLevel="0" collapsed="false">
      <c r="A148" s="2" t="n">
        <v>404</v>
      </c>
      <c r="B148" s="2" t="s">
        <v>8</v>
      </c>
      <c r="C148" s="2" t="str">
        <f aca="false">VLOOKUP(B148,'Brands-Domains'!B:C,2,0)</f>
        <v>a</v>
      </c>
      <c r="D148" s="12" t="n">
        <f aca="false">VLOOKUP(E148,Platforms!B:C,2,0)</f>
        <v>1</v>
      </c>
      <c r="E148" s="10" t="s">
        <v>41</v>
      </c>
      <c r="G148" s="2" t="s">
        <v>3014</v>
      </c>
      <c r="I148" s="11" t="s">
        <v>3015</v>
      </c>
      <c r="J148" s="2" t="s">
        <v>3016</v>
      </c>
      <c r="K148" s="2" t="s">
        <v>3017</v>
      </c>
      <c r="Q148" s="2" t="s">
        <v>3018</v>
      </c>
    </row>
    <row r="149" customFormat="false" ht="12.8" hidden="false" customHeight="true" outlineLevel="0" collapsed="false">
      <c r="A149" s="2" t="n">
        <v>409</v>
      </c>
      <c r="B149" s="2" t="s">
        <v>8</v>
      </c>
      <c r="C149" s="2" t="str">
        <f aca="false">VLOOKUP(B149,'Brands-Domains'!B:C,2,0)</f>
        <v>a</v>
      </c>
      <c r="D149" s="12" t="n">
        <f aca="false">VLOOKUP(E149,Platforms!B:C,2,0)</f>
        <v>1</v>
      </c>
      <c r="E149" s="10" t="s">
        <v>43</v>
      </c>
      <c r="G149" s="2" t="s">
        <v>3019</v>
      </c>
      <c r="H149" s="2" t="s">
        <v>3020</v>
      </c>
    </row>
    <row r="150" customFormat="false" ht="12.8" hidden="false" customHeight="true" outlineLevel="0" collapsed="false">
      <c r="A150" s="2" t="n">
        <v>412</v>
      </c>
      <c r="B150" s="2" t="s">
        <v>8</v>
      </c>
      <c r="C150" s="2" t="str">
        <f aca="false">VLOOKUP(B150,'Brands-Domains'!B:C,2,0)</f>
        <v>a</v>
      </c>
      <c r="D150" s="12" t="n">
        <f aca="false">VLOOKUP(E150,Platforms!B:C,2,0)</f>
        <v>1</v>
      </c>
      <c r="E150" s="10" t="s">
        <v>45</v>
      </c>
      <c r="G150" s="2" t="s">
        <v>3019</v>
      </c>
      <c r="H150" s="11" t="s">
        <v>3021</v>
      </c>
    </row>
    <row r="151" customFormat="false" ht="12.8" hidden="false" customHeight="true" outlineLevel="0" collapsed="false">
      <c r="A151" s="2" t="n">
        <v>413</v>
      </c>
      <c r="B151" s="2" t="s">
        <v>8</v>
      </c>
      <c r="C151" s="2" t="str">
        <f aca="false">VLOOKUP(B151,'Brands-Domains'!B:C,2,0)</f>
        <v>a</v>
      </c>
      <c r="D151" s="12" t="n">
        <f aca="false">VLOOKUP(E151,Platforms!B:C,2,0)</f>
        <v>1</v>
      </c>
      <c r="E151" s="10" t="s">
        <v>46</v>
      </c>
      <c r="F151" s="2" t="s">
        <v>2980</v>
      </c>
      <c r="G151" s="2" t="s">
        <v>3019</v>
      </c>
      <c r="H151" s="11" t="s">
        <v>3022</v>
      </c>
      <c r="I151" s="11" t="s">
        <v>3015</v>
      </c>
      <c r="J151" s="2" t="s">
        <v>3023</v>
      </c>
    </row>
    <row r="152" customFormat="false" ht="12.8" hidden="false" customHeight="true" outlineLevel="0" collapsed="false">
      <c r="A152" s="2" t="n">
        <v>414</v>
      </c>
      <c r="B152" s="2" t="s">
        <v>8</v>
      </c>
      <c r="C152" s="2" t="str">
        <f aca="false">VLOOKUP(B152,'Brands-Domains'!B:C,2,0)</f>
        <v>a</v>
      </c>
      <c r="D152" s="12" t="n">
        <f aca="false">VLOOKUP(E152,Platforms!B:C,2,0)</f>
        <v>1</v>
      </c>
      <c r="E152" s="10" t="s">
        <v>47</v>
      </c>
      <c r="G152" s="2" t="s">
        <v>3019</v>
      </c>
      <c r="H152" s="18" t="s">
        <v>3024</v>
      </c>
    </row>
    <row r="153" customFormat="false" ht="12.8" hidden="false" customHeight="true" outlineLevel="0" collapsed="false">
      <c r="A153" s="2" t="n">
        <v>421</v>
      </c>
      <c r="B153" s="2" t="s">
        <v>8</v>
      </c>
      <c r="C153" s="2" t="str">
        <f aca="false">VLOOKUP(B153,'Brands-Domains'!B:C,2,0)</f>
        <v>a</v>
      </c>
      <c r="D153" s="12" t="n">
        <f aca="false">VLOOKUP(E153,Platforms!B:C,2,0)</f>
        <v>1</v>
      </c>
      <c r="E153" s="10" t="s">
        <v>48</v>
      </c>
      <c r="G153" s="2" t="s">
        <v>3019</v>
      </c>
      <c r="H153" s="19" t="s">
        <v>3025</v>
      </c>
      <c r="I153" s="18" t="s">
        <v>3015</v>
      </c>
      <c r="J153" s="2" t="s">
        <v>3016</v>
      </c>
      <c r="K153" s="2" t="s">
        <v>3026</v>
      </c>
    </row>
    <row r="154" customFormat="false" ht="12.8" hidden="false" customHeight="true" outlineLevel="0" collapsed="false">
      <c r="A154" s="2" t="n">
        <v>433</v>
      </c>
      <c r="B154" s="2" t="s">
        <v>8</v>
      </c>
      <c r="C154" s="2" t="str">
        <f aca="false">VLOOKUP(B154,'Brands-Domains'!B:C,2,0)</f>
        <v>a</v>
      </c>
      <c r="D154" s="12" t="n">
        <f aca="false">VLOOKUP(E154,Platforms!B:C,2,0)</f>
        <v>1</v>
      </c>
      <c r="E154" s="10" t="s">
        <v>49</v>
      </c>
      <c r="F154" s="2" t="s">
        <v>3027</v>
      </c>
      <c r="G154" s="2" t="s">
        <v>3019</v>
      </c>
      <c r="H154" s="1"/>
      <c r="I154" s="2" t="s">
        <v>3028</v>
      </c>
      <c r="J154" s="2" t="s">
        <v>3029</v>
      </c>
      <c r="K154" s="2" t="s">
        <v>3030</v>
      </c>
      <c r="L154" s="2" t="s">
        <v>3031</v>
      </c>
    </row>
    <row r="155" customFormat="false" ht="12.8" hidden="false" customHeight="true" outlineLevel="0" collapsed="false">
      <c r="A155" s="2" t="n">
        <v>434</v>
      </c>
      <c r="B155" s="2" t="s">
        <v>8</v>
      </c>
      <c r="C155" s="2" t="str">
        <f aca="false">VLOOKUP(B155,'Brands-Domains'!B:C,2,0)</f>
        <v>a</v>
      </c>
      <c r="D155" s="12" t="n">
        <f aca="false">VLOOKUP(E155,Platforms!B:C,2,0)</f>
        <v>1</v>
      </c>
      <c r="E155" s="10" t="s">
        <v>50</v>
      </c>
      <c r="G155" s="2" t="s">
        <v>3019</v>
      </c>
      <c r="H155" s="18" t="s">
        <v>3032</v>
      </c>
    </row>
    <row r="156" customFormat="false" ht="12.8" hidden="false" customHeight="true" outlineLevel="0" collapsed="false">
      <c r="A156" s="2" t="n">
        <v>439</v>
      </c>
      <c r="B156" s="2" t="s">
        <v>8</v>
      </c>
      <c r="C156" s="2" t="str">
        <f aca="false">VLOOKUP(B156,'Brands-Domains'!B:C,2,0)</f>
        <v>a</v>
      </c>
      <c r="D156" s="12" t="n">
        <f aca="false">VLOOKUP(E156,Platforms!B:C,2,0)</f>
        <v>1</v>
      </c>
      <c r="E156" s="10" t="s">
        <v>52</v>
      </c>
      <c r="F156" s="2" t="s">
        <v>3033</v>
      </c>
      <c r="G156" s="2" t="s">
        <v>3034</v>
      </c>
    </row>
    <row r="157" customFormat="false" ht="12.8" hidden="false" customHeight="true" outlineLevel="0" collapsed="false">
      <c r="A157" s="2" t="n">
        <v>440</v>
      </c>
      <c r="B157" s="2" t="s">
        <v>8</v>
      </c>
      <c r="C157" s="2" t="str">
        <f aca="false">VLOOKUP(B157,'Brands-Domains'!B:C,2,0)</f>
        <v>a</v>
      </c>
      <c r="D157" s="12" t="n">
        <f aca="false">VLOOKUP(E157,Platforms!B:C,2,0)</f>
        <v>1</v>
      </c>
      <c r="E157" s="10" t="s">
        <v>53</v>
      </c>
      <c r="F157" s="2" t="s">
        <v>3033</v>
      </c>
      <c r="G157" s="2" t="s">
        <v>3019</v>
      </c>
    </row>
    <row r="158" customFormat="false" ht="12.8" hidden="false" customHeight="true" outlineLevel="0" collapsed="false">
      <c r="A158" s="2" t="n">
        <v>432</v>
      </c>
      <c r="B158" s="2" t="s">
        <v>8</v>
      </c>
      <c r="C158" s="2" t="str">
        <f aca="false">VLOOKUP(B158,'Brands-Domains'!B:C,2,0)</f>
        <v>a</v>
      </c>
      <c r="D158" s="12" t="n">
        <f aca="false">VLOOKUP(E158,Platforms!B:C,2,0)</f>
        <v>2</v>
      </c>
      <c r="E158" s="10" t="s">
        <v>61</v>
      </c>
      <c r="F158" s="2" t="s">
        <v>126</v>
      </c>
    </row>
    <row r="159" customFormat="false" ht="12.8" hidden="false" customHeight="true" outlineLevel="0" collapsed="false">
      <c r="A159" s="2" t="n">
        <v>403</v>
      </c>
      <c r="B159" s="2" t="s">
        <v>8</v>
      </c>
      <c r="C159" s="2" t="str">
        <f aca="false">VLOOKUP(B159,'Brands-Domains'!B:C,2,0)</f>
        <v>a</v>
      </c>
      <c r="D159" s="12" t="n">
        <f aca="false">VLOOKUP(E159,Platforms!B:C,2,0)</f>
        <v>2</v>
      </c>
      <c r="E159" s="10" t="s">
        <v>54</v>
      </c>
      <c r="F159" s="2" t="s">
        <v>3027</v>
      </c>
      <c r="G159" s="2" t="s">
        <v>3019</v>
      </c>
      <c r="H159" s="2" t="s">
        <v>3035</v>
      </c>
      <c r="I159" s="11" t="s">
        <v>3015</v>
      </c>
      <c r="J159" s="2" t="s">
        <v>3035</v>
      </c>
      <c r="Q159" s="18" t="s">
        <v>3036</v>
      </c>
    </row>
    <row r="160" customFormat="false" ht="12.8" hidden="false" customHeight="true" outlineLevel="0" collapsed="false">
      <c r="A160" s="2" t="n">
        <v>419</v>
      </c>
      <c r="B160" s="2" t="s">
        <v>8</v>
      </c>
      <c r="C160" s="2" t="str">
        <f aca="false">VLOOKUP(B160,'Brands-Domains'!B:C,2,0)</f>
        <v>a</v>
      </c>
      <c r="D160" s="12" t="n">
        <f aca="false">VLOOKUP(E160,Platforms!B:C,2,0)</f>
        <v>2</v>
      </c>
      <c r="E160" s="10" t="s">
        <v>58</v>
      </c>
      <c r="F160" s="2" t="s">
        <v>3027</v>
      </c>
      <c r="G160" s="2" t="s">
        <v>3019</v>
      </c>
      <c r="H160" s="18" t="s">
        <v>3037</v>
      </c>
      <c r="I160" s="18" t="s">
        <v>3015</v>
      </c>
      <c r="J160" s="2" t="s">
        <v>3016</v>
      </c>
    </row>
    <row r="161" customFormat="false" ht="12.8" hidden="false" customHeight="true" outlineLevel="0" collapsed="false">
      <c r="A161" s="2" t="n">
        <v>424</v>
      </c>
      <c r="B161" s="2" t="s">
        <v>8</v>
      </c>
      <c r="C161" s="2" t="str">
        <f aca="false">VLOOKUP(B161,'Brands-Domains'!B:C,2,0)</f>
        <v>a</v>
      </c>
      <c r="D161" s="12" t="n">
        <f aca="false">VLOOKUP(E161,Platforms!B:C,2,0)</f>
        <v>2</v>
      </c>
      <c r="E161" s="10" t="s">
        <v>59</v>
      </c>
      <c r="F161" s="2" t="s">
        <v>3027</v>
      </c>
      <c r="G161" s="2" t="s">
        <v>3019</v>
      </c>
      <c r="H161" s="18" t="s">
        <v>3038</v>
      </c>
      <c r="I161" s="18" t="s">
        <v>3015</v>
      </c>
      <c r="J161" s="2" t="s">
        <v>3016</v>
      </c>
      <c r="K161" s="2" t="s">
        <v>3026</v>
      </c>
    </row>
    <row r="162" customFormat="false" ht="12.8" hidden="false" customHeight="true" outlineLevel="0" collapsed="false">
      <c r="A162" s="2" t="n">
        <v>425</v>
      </c>
      <c r="B162" s="2" t="s">
        <v>8</v>
      </c>
      <c r="C162" s="2" t="str">
        <f aca="false">VLOOKUP(B162,'Brands-Domains'!B:C,2,0)</f>
        <v>a</v>
      </c>
      <c r="D162" s="12" t="n">
        <f aca="false">VLOOKUP(E162,Platforms!B:C,2,0)</f>
        <v>2</v>
      </c>
      <c r="E162" s="10" t="s">
        <v>60</v>
      </c>
      <c r="F162" s="2" t="s">
        <v>3027</v>
      </c>
      <c r="G162" s="2" t="s">
        <v>3019</v>
      </c>
      <c r="H162" s="20" t="s">
        <v>3039</v>
      </c>
      <c r="I162" s="20" t="s">
        <v>3015</v>
      </c>
      <c r="J162" s="1" t="s">
        <v>3016</v>
      </c>
      <c r="K162" s="1" t="s">
        <v>3026</v>
      </c>
    </row>
    <row r="163" customFormat="false" ht="12.8" hidden="false" customHeight="true" outlineLevel="0" collapsed="false">
      <c r="A163" s="2" t="n">
        <v>435</v>
      </c>
      <c r="B163" s="2" t="s">
        <v>8</v>
      </c>
      <c r="C163" s="2" t="str">
        <f aca="false">VLOOKUP(B163,'Brands-Domains'!B:C,2,0)</f>
        <v>a</v>
      </c>
      <c r="D163" s="12" t="n">
        <f aca="false">VLOOKUP(E163,Platforms!B:C,2,0)</f>
        <v>2</v>
      </c>
      <c r="E163" s="10" t="s">
        <v>63</v>
      </c>
      <c r="G163" s="2" t="s">
        <v>3019</v>
      </c>
      <c r="H163" s="18" t="s">
        <v>3040</v>
      </c>
      <c r="I163" s="18" t="s">
        <v>3015</v>
      </c>
      <c r="J163" s="2" t="s">
        <v>3016</v>
      </c>
      <c r="K163" s="2" t="s">
        <v>3023</v>
      </c>
    </row>
    <row r="164" customFormat="false" ht="12.8" hidden="false" customHeight="true" outlineLevel="0" collapsed="false">
      <c r="A164" s="2" t="n">
        <v>410</v>
      </c>
      <c r="B164" s="2" t="s">
        <v>8</v>
      </c>
      <c r="C164" s="2" t="str">
        <f aca="false">VLOOKUP(B164,'Brands-Domains'!B:C,2,0)</f>
        <v>a</v>
      </c>
      <c r="D164" s="12" t="n">
        <f aca="false">VLOOKUP(E164,Platforms!B:C,2,0)</f>
        <v>2</v>
      </c>
      <c r="E164" s="10" t="s">
        <v>57</v>
      </c>
      <c r="F164" s="2" t="s">
        <v>3027</v>
      </c>
      <c r="G164" s="2" t="s">
        <v>3019</v>
      </c>
      <c r="H164" s="11" t="s">
        <v>3041</v>
      </c>
      <c r="I164" s="11" t="s">
        <v>3015</v>
      </c>
      <c r="J164" s="2" t="s">
        <v>3016</v>
      </c>
      <c r="K164" s="2" t="s">
        <v>3017</v>
      </c>
    </row>
    <row r="165" customFormat="false" ht="12.8" hidden="false" customHeight="true" outlineLevel="0" collapsed="false">
      <c r="A165" s="2" t="n">
        <v>406</v>
      </c>
      <c r="B165" s="2" t="s">
        <v>8</v>
      </c>
      <c r="C165" s="2" t="str">
        <f aca="false">VLOOKUP(B165,'Brands-Domains'!B:C,2,0)</f>
        <v>a</v>
      </c>
      <c r="D165" s="12" t="n">
        <f aca="false">VLOOKUP(E165,Platforms!B:C,2,0)</f>
        <v>2</v>
      </c>
      <c r="E165" s="10" t="s">
        <v>55</v>
      </c>
    </row>
    <row r="166" customFormat="false" ht="12.8" hidden="false" customHeight="true" outlineLevel="0" collapsed="false">
      <c r="A166" s="2" t="n">
        <v>405</v>
      </c>
      <c r="B166" s="2" t="s">
        <v>8</v>
      </c>
      <c r="C166" s="2" t="str">
        <f aca="false">VLOOKUP(B166,'Brands-Domains'!B:C,2,0)</f>
        <v>a</v>
      </c>
      <c r="D166" s="12" t="n">
        <f aca="false">VLOOKUP(E166,Platforms!B:C,2,0)</f>
        <v>3</v>
      </c>
      <c r="E166" s="10" t="s">
        <v>66</v>
      </c>
      <c r="F166" s="2" t="s">
        <v>126</v>
      </c>
    </row>
    <row r="167" customFormat="false" ht="12.8" hidden="false" customHeight="true" outlineLevel="0" collapsed="false">
      <c r="A167" s="2" t="n">
        <v>422</v>
      </c>
      <c r="B167" s="2" t="s">
        <v>8</v>
      </c>
      <c r="C167" s="2" t="str">
        <f aca="false">VLOOKUP(B167,'Brands-Domains'!B:C,2,0)</f>
        <v>a</v>
      </c>
      <c r="D167" s="12" t="n">
        <f aca="false">VLOOKUP(E167,Platforms!B:C,2,0)</f>
        <v>3</v>
      </c>
      <c r="E167" s="2" t="s">
        <v>2984</v>
      </c>
    </row>
    <row r="168" customFormat="false" ht="12.8" hidden="false" customHeight="true" outlineLevel="0" collapsed="false">
      <c r="A168" s="2" t="n">
        <v>428</v>
      </c>
      <c r="B168" s="2" t="s">
        <v>8</v>
      </c>
      <c r="C168" s="2" t="str">
        <f aca="false">VLOOKUP(B168,'Brands-Domains'!B:C,2,0)</f>
        <v>a</v>
      </c>
      <c r="D168" s="12" t="n">
        <f aca="false">VLOOKUP(E168,Platforms!B:C,2,0)</f>
        <v>3</v>
      </c>
      <c r="E168" s="2" t="s">
        <v>2985</v>
      </c>
    </row>
    <row r="169" customFormat="false" ht="12.8" hidden="false" customHeight="true" outlineLevel="0" collapsed="false">
      <c r="A169" s="2" t="n">
        <v>429</v>
      </c>
      <c r="B169" s="2" t="s">
        <v>8</v>
      </c>
      <c r="C169" s="2" t="str">
        <f aca="false">VLOOKUP(B169,'Brands-Domains'!B:C,2,0)</f>
        <v>a</v>
      </c>
      <c r="D169" s="12" t="n">
        <f aca="false">VLOOKUP(E169,Platforms!B:C,2,0)</f>
        <v>3</v>
      </c>
      <c r="E169" s="2" t="s">
        <v>2986</v>
      </c>
    </row>
    <row r="170" customFormat="false" ht="12.8" hidden="false" customHeight="true" outlineLevel="0" collapsed="false">
      <c r="A170" s="2" t="n">
        <v>420</v>
      </c>
      <c r="B170" s="2" t="s">
        <v>8</v>
      </c>
      <c r="C170" s="2" t="str">
        <f aca="false">VLOOKUP(B170,'Brands-Domains'!B:C,2,0)</f>
        <v>a</v>
      </c>
      <c r="D170" s="12" t="n">
        <f aca="false">VLOOKUP(E170,Platforms!B:C,2,0)</f>
        <v>3</v>
      </c>
      <c r="E170" s="2" t="s">
        <v>76</v>
      </c>
      <c r="G170" s="2" t="s">
        <v>3019</v>
      </c>
      <c r="H170" s="18" t="s">
        <v>3042</v>
      </c>
      <c r="I170" s="18" t="s">
        <v>3015</v>
      </c>
      <c r="J170" s="2" t="s">
        <v>3016</v>
      </c>
      <c r="K170" s="2" t="s">
        <v>3026</v>
      </c>
      <c r="L170" s="2" t="s">
        <v>3043</v>
      </c>
    </row>
    <row r="171" customFormat="false" ht="12.8" hidden="false" customHeight="true" outlineLevel="0" collapsed="false">
      <c r="A171" s="2" t="n">
        <v>427</v>
      </c>
      <c r="B171" s="2" t="s">
        <v>8</v>
      </c>
      <c r="C171" s="2" t="str">
        <f aca="false">VLOOKUP(B171,'Brands-Domains'!B:C,2,0)</f>
        <v>a</v>
      </c>
      <c r="D171" s="12" t="n">
        <f aca="false">VLOOKUP(E171,Platforms!B:C,2,0)</f>
        <v>3</v>
      </c>
      <c r="E171" s="2" t="s">
        <v>2987</v>
      </c>
      <c r="G171" s="2" t="s">
        <v>3019</v>
      </c>
      <c r="K171" s="2" t="s">
        <v>3023</v>
      </c>
      <c r="L171" s="2" t="s">
        <v>3044</v>
      </c>
    </row>
    <row r="172" customFormat="false" ht="12.8" hidden="false" customHeight="true" outlineLevel="0" collapsed="false">
      <c r="B172" s="2" t="s">
        <v>8</v>
      </c>
      <c r="C172" s="2" t="str">
        <f aca="false">VLOOKUP(B172,'Brands-Domains'!B:C,2,0)</f>
        <v>a</v>
      </c>
      <c r="D172" s="12" t="n">
        <f aca="false">VLOOKUP(E172,Platforms!B:C,2,0)</f>
        <v>3</v>
      </c>
      <c r="E172" s="2" t="s">
        <v>64</v>
      </c>
    </row>
    <row r="173" customFormat="false" ht="12.8" hidden="false" customHeight="true" outlineLevel="0" collapsed="false">
      <c r="A173" s="21"/>
      <c r="B173" s="21" t="s">
        <v>8</v>
      </c>
      <c r="C173" s="2" t="str">
        <f aca="false">VLOOKUP(B173,'Brands-Domains'!B:C,2,0)</f>
        <v>a</v>
      </c>
      <c r="D173" s="12" t="n">
        <f aca="false">VLOOKUP(E173,Platforms!B:C,2,0)</f>
        <v>3</v>
      </c>
      <c r="E173" s="10" t="s">
        <v>64</v>
      </c>
      <c r="F173" s="21"/>
    </row>
    <row r="174" customFormat="false" ht="12.8" hidden="false" customHeight="true" outlineLevel="0" collapsed="false">
      <c r="A174" s="2" t="n">
        <v>407</v>
      </c>
      <c r="B174" s="2" t="s">
        <v>8</v>
      </c>
      <c r="C174" s="2" t="str">
        <f aca="false">VLOOKUP(B174,'Brands-Domains'!B:C,2,0)</f>
        <v>a</v>
      </c>
      <c r="D174" s="12" t="n">
        <v>4</v>
      </c>
      <c r="E174" s="2" t="s">
        <v>2983</v>
      </c>
      <c r="G174" s="2" t="s">
        <v>3045</v>
      </c>
    </row>
    <row r="175" customFormat="false" ht="12.8" hidden="false" customHeight="true" outlineLevel="0" collapsed="false">
      <c r="A175" s="2" t="n">
        <v>415</v>
      </c>
      <c r="B175" s="2" t="s">
        <v>8</v>
      </c>
      <c r="C175" s="2" t="str">
        <f aca="false">VLOOKUP(B175,'Brands-Domains'!B:C,2,0)</f>
        <v>a</v>
      </c>
      <c r="D175" s="12" t="n">
        <f aca="false">VLOOKUP(E175,Platforms!B:C,2,0)</f>
        <v>4</v>
      </c>
      <c r="E175" s="2" t="s">
        <v>2988</v>
      </c>
    </row>
    <row r="176" customFormat="false" ht="12.8" hidden="false" customHeight="true" outlineLevel="0" collapsed="false">
      <c r="A176" s="2" t="n">
        <v>416</v>
      </c>
      <c r="B176" s="2" t="s">
        <v>8</v>
      </c>
      <c r="C176" s="2" t="str">
        <f aca="false">VLOOKUP(B176,'Brands-Domains'!B:C,2,0)</f>
        <v>a</v>
      </c>
      <c r="D176" s="12" t="n">
        <f aca="false">VLOOKUP(E176,Platforms!B:C,2,0)</f>
        <v>4</v>
      </c>
      <c r="E176" s="2" t="s">
        <v>2989</v>
      </c>
    </row>
    <row r="177" customFormat="false" ht="12.8" hidden="false" customHeight="true" outlineLevel="0" collapsed="false">
      <c r="A177" s="2" t="n">
        <v>426</v>
      </c>
      <c r="B177" s="2" t="s">
        <v>8</v>
      </c>
      <c r="C177" s="2" t="str">
        <f aca="false">VLOOKUP(B177,'Brands-Domains'!B:C,2,0)</f>
        <v>a</v>
      </c>
      <c r="D177" s="12" t="n">
        <f aca="false">VLOOKUP(E177,Platforms!B:C,2,0)</f>
        <v>4</v>
      </c>
      <c r="E177" s="10" t="s">
        <v>77</v>
      </c>
      <c r="G177" s="2" t="s">
        <v>3046</v>
      </c>
    </row>
    <row r="178" customFormat="false" ht="12.8" hidden="false" customHeight="true" outlineLevel="0" collapsed="false">
      <c r="A178" s="2" t="n">
        <v>431</v>
      </c>
      <c r="B178" s="2" t="s">
        <v>8</v>
      </c>
      <c r="C178" s="2" t="str">
        <f aca="false">VLOOKUP(B178,'Brands-Domains'!B:C,2,0)</f>
        <v>a</v>
      </c>
      <c r="D178" s="12" t="n">
        <v>4</v>
      </c>
      <c r="E178" s="2" t="s">
        <v>2990</v>
      </c>
    </row>
    <row r="179" customFormat="false" ht="12.8" hidden="false" customHeight="true" outlineLevel="0" collapsed="false">
      <c r="B179" s="2" t="s">
        <v>8</v>
      </c>
      <c r="C179" s="2" t="str">
        <f aca="false">VLOOKUP(B179,'Brands-Domains'!B:C,2,0)</f>
        <v>a</v>
      </c>
      <c r="D179" s="12" t="n">
        <f aca="false">VLOOKUP(E179,Platforms!B:C,2,0)</f>
        <v>4</v>
      </c>
      <c r="E179" s="2" t="s">
        <v>72</v>
      </c>
      <c r="G179" s="2" t="s">
        <v>3019</v>
      </c>
      <c r="I179" s="18" t="s">
        <v>3015</v>
      </c>
      <c r="J179" s="2" t="s">
        <v>3016</v>
      </c>
      <c r="K179" s="2" t="s">
        <v>3026</v>
      </c>
      <c r="Q179" s="2" t="s">
        <v>3047</v>
      </c>
    </row>
    <row r="180" customFormat="false" ht="12.8" hidden="false" customHeight="true" outlineLevel="0" collapsed="false">
      <c r="A180" s="2" t="n">
        <v>402</v>
      </c>
      <c r="B180" s="2" t="s">
        <v>8</v>
      </c>
      <c r="C180" s="2" t="str">
        <f aca="false">VLOOKUP(B180,'Brands-Domains'!B:C,2,0)</f>
        <v>a</v>
      </c>
      <c r="D180" s="12" t="n">
        <f aca="false">VLOOKUP(E180,Platforms!B:C,2,0)</f>
        <v>5</v>
      </c>
      <c r="E180" s="2" t="s">
        <v>80</v>
      </c>
    </row>
    <row r="181" customFormat="false" ht="12.8" hidden="false" customHeight="true" outlineLevel="0" collapsed="false">
      <c r="A181" s="2" t="n">
        <v>408</v>
      </c>
      <c r="B181" s="2" t="s">
        <v>8</v>
      </c>
      <c r="C181" s="2" t="str">
        <f aca="false">VLOOKUP(B181,'Brands-Domains'!B:C,2,0)</f>
        <v>a</v>
      </c>
      <c r="D181" s="12" t="n">
        <f aca="false">VLOOKUP(E181,Platforms!B:C,2,0)</f>
        <v>5</v>
      </c>
      <c r="E181" s="2" t="s">
        <v>2991</v>
      </c>
    </row>
    <row r="182" customFormat="false" ht="12.8" hidden="false" customHeight="true" outlineLevel="0" collapsed="false">
      <c r="A182" s="2" t="n">
        <v>417</v>
      </c>
      <c r="B182" s="2" t="s">
        <v>8</v>
      </c>
      <c r="C182" s="2" t="str">
        <f aca="false">VLOOKUP(B182,'Brands-Domains'!B:C,2,0)</f>
        <v>a</v>
      </c>
      <c r="D182" s="12" t="n">
        <f aca="false">VLOOKUP(E182,Platforms!B:C,2,0)</f>
        <v>5</v>
      </c>
      <c r="E182" s="2" t="s">
        <v>2992</v>
      </c>
    </row>
    <row r="183" customFormat="false" ht="12.8" hidden="false" customHeight="true" outlineLevel="0" collapsed="false">
      <c r="A183" s="2" t="n">
        <v>418</v>
      </c>
      <c r="B183" s="2" t="s">
        <v>8</v>
      </c>
      <c r="C183" s="2" t="str">
        <f aca="false">VLOOKUP(B183,'Brands-Domains'!B:C,2,0)</f>
        <v>a</v>
      </c>
      <c r="D183" s="12" t="n">
        <f aca="false">VLOOKUP(E183,Platforms!B:C,2,0)</f>
        <v>5</v>
      </c>
      <c r="E183" s="2" t="s">
        <v>2993</v>
      </c>
    </row>
    <row r="184" customFormat="false" ht="12.8" hidden="false" customHeight="true" outlineLevel="0" collapsed="false">
      <c r="A184" s="2" t="n">
        <v>423</v>
      </c>
      <c r="B184" s="2" t="s">
        <v>8</v>
      </c>
      <c r="C184" s="2" t="str">
        <f aca="false">VLOOKUP(B184,'Brands-Domains'!B:C,2,0)</f>
        <v>a</v>
      </c>
      <c r="D184" s="12" t="n">
        <f aca="false">VLOOKUP(E184,Platforms!B:C,2,0)</f>
        <v>5</v>
      </c>
      <c r="E184" s="2" t="s">
        <v>2994</v>
      </c>
    </row>
    <row r="185" customFormat="false" ht="12.8" hidden="false" customHeight="true" outlineLevel="0" collapsed="false">
      <c r="A185" s="2" t="n">
        <v>430</v>
      </c>
      <c r="B185" s="2" t="s">
        <v>8</v>
      </c>
      <c r="C185" s="2" t="str">
        <f aca="false">VLOOKUP(B185,'Brands-Domains'!B:C,2,0)</f>
        <v>a</v>
      </c>
      <c r="D185" s="12" t="n">
        <f aca="false">VLOOKUP(E185,Platforms!B:C,2,0)</f>
        <v>5</v>
      </c>
      <c r="E185" s="2" t="s">
        <v>2975</v>
      </c>
    </row>
    <row r="186" customFormat="false" ht="12.8" hidden="false" customHeight="true" outlineLevel="0" collapsed="false">
      <c r="A186" s="2" t="n">
        <v>436</v>
      </c>
      <c r="B186" s="2" t="s">
        <v>8</v>
      </c>
      <c r="C186" s="2" t="str">
        <f aca="false">VLOOKUP(B186,'Brands-Domains'!B:C,2,0)</f>
        <v>a</v>
      </c>
      <c r="D186" s="12" t="n">
        <f aca="false">VLOOKUP(E186,Platforms!B:C,2,0)</f>
        <v>5</v>
      </c>
      <c r="E186" s="2" t="s">
        <v>2995</v>
      </c>
    </row>
    <row r="187" customFormat="false" ht="12.8" hidden="false" customHeight="true" outlineLevel="0" collapsed="false">
      <c r="A187" s="2" t="n">
        <v>437</v>
      </c>
      <c r="B187" s="2" t="s">
        <v>8</v>
      </c>
      <c r="C187" s="2" t="str">
        <f aca="false">VLOOKUP(B187,'Brands-Domains'!B:C,2,0)</f>
        <v>a</v>
      </c>
      <c r="D187" s="12" t="n">
        <f aca="false">VLOOKUP(E187,Platforms!B:C,2,0)</f>
        <v>5</v>
      </c>
      <c r="E187" s="2" t="s">
        <v>2996</v>
      </c>
    </row>
    <row r="188" customFormat="false" ht="12.8" hidden="false" customHeight="true" outlineLevel="0" collapsed="false">
      <c r="A188" s="2" t="n">
        <v>438</v>
      </c>
      <c r="B188" s="2" t="s">
        <v>8</v>
      </c>
      <c r="C188" s="2" t="str">
        <f aca="false">VLOOKUP(B188,'Brands-Domains'!B:C,2,0)</f>
        <v>a</v>
      </c>
      <c r="D188" s="12" t="n">
        <f aca="false">VLOOKUP(E188,Platforms!B:C,2,0)</f>
        <v>5</v>
      </c>
      <c r="E188" s="2" t="s">
        <v>2997</v>
      </c>
    </row>
    <row r="189" customFormat="false" ht="12.8" hidden="false" customHeight="true" outlineLevel="0" collapsed="false">
      <c r="B189" s="2" t="s">
        <v>8</v>
      </c>
      <c r="C189" s="2" t="str">
        <f aca="false">VLOOKUP(B189,'Brands-Domains'!B:C,2,0)</f>
        <v>a</v>
      </c>
      <c r="D189" s="12" t="n">
        <f aca="false">VLOOKUP(E189,Platforms!B:C,2,0)</f>
        <v>5</v>
      </c>
      <c r="E189" s="2" t="s">
        <v>81</v>
      </c>
      <c r="G189" s="2" t="s">
        <v>3048</v>
      </c>
    </row>
    <row r="190" customFormat="false" ht="12.8" hidden="false" customHeight="true" outlineLevel="0" collapsed="false">
      <c r="A190" s="2" t="n">
        <v>443</v>
      </c>
      <c r="B190" s="2" t="s">
        <v>9</v>
      </c>
      <c r="C190" s="2" t="str">
        <f aca="false">VLOOKUP(B190,'Brands-Domains'!B:C,2,0)</f>
        <v>a</v>
      </c>
      <c r="D190" s="12" t="n">
        <f aca="false">VLOOKUP(E190,Platforms!B:C,2,0)</f>
        <v>1</v>
      </c>
      <c r="E190" s="10" t="s">
        <v>41</v>
      </c>
    </row>
    <row r="191" customFormat="false" ht="12.8" hidden="false" customHeight="true" outlineLevel="0" collapsed="false">
      <c r="A191" s="2" t="n">
        <v>448</v>
      </c>
      <c r="B191" s="2" t="s">
        <v>9</v>
      </c>
      <c r="C191" s="2" t="str">
        <f aca="false">VLOOKUP(B191,'Brands-Domains'!B:C,2,0)</f>
        <v>a</v>
      </c>
      <c r="D191" s="12" t="n">
        <f aca="false">VLOOKUP(E191,Platforms!B:C,2,0)</f>
        <v>1</v>
      </c>
      <c r="E191" s="10" t="s">
        <v>43</v>
      </c>
    </row>
    <row r="192" customFormat="false" ht="12.8" hidden="false" customHeight="true" outlineLevel="0" collapsed="false">
      <c r="A192" s="2" t="n">
        <v>451</v>
      </c>
      <c r="B192" s="2" t="s">
        <v>9</v>
      </c>
      <c r="C192" s="2" t="str">
        <f aca="false">VLOOKUP(B192,'Brands-Domains'!B:C,2,0)</f>
        <v>a</v>
      </c>
      <c r="D192" s="12" t="n">
        <f aca="false">VLOOKUP(E192,Platforms!B:C,2,0)</f>
        <v>1</v>
      </c>
      <c r="E192" s="10" t="s">
        <v>45</v>
      </c>
    </row>
    <row r="193" customFormat="false" ht="12.8" hidden="false" customHeight="true" outlineLevel="0" collapsed="false">
      <c r="A193" s="2" t="n">
        <v>452</v>
      </c>
      <c r="B193" s="2" t="s">
        <v>9</v>
      </c>
      <c r="C193" s="2" t="str">
        <f aca="false">VLOOKUP(B193,'Brands-Domains'!B:C,2,0)</f>
        <v>a</v>
      </c>
      <c r="D193" s="12" t="n">
        <f aca="false">VLOOKUP(E193,Platforms!B:C,2,0)</f>
        <v>1</v>
      </c>
      <c r="E193" s="10" t="s">
        <v>46</v>
      </c>
    </row>
    <row r="194" customFormat="false" ht="12.8" hidden="false" customHeight="true" outlineLevel="0" collapsed="false">
      <c r="A194" s="2" t="n">
        <v>453</v>
      </c>
      <c r="B194" s="2" t="s">
        <v>9</v>
      </c>
      <c r="C194" s="2" t="str">
        <f aca="false">VLOOKUP(B194,'Brands-Domains'!B:C,2,0)</f>
        <v>a</v>
      </c>
      <c r="D194" s="12" t="n">
        <f aca="false">VLOOKUP(E194,Platforms!B:C,2,0)</f>
        <v>1</v>
      </c>
      <c r="E194" s="10" t="s">
        <v>47</v>
      </c>
    </row>
    <row r="195" customFormat="false" ht="12.8" hidden="false" customHeight="true" outlineLevel="0" collapsed="false">
      <c r="A195" s="2" t="n">
        <v>460</v>
      </c>
      <c r="B195" s="2" t="s">
        <v>9</v>
      </c>
      <c r="C195" s="2" t="str">
        <f aca="false">VLOOKUP(B195,'Brands-Domains'!B:C,2,0)</f>
        <v>a</v>
      </c>
      <c r="D195" s="12" t="n">
        <f aca="false">VLOOKUP(E195,Platforms!B:C,2,0)</f>
        <v>1</v>
      </c>
      <c r="E195" s="10" t="s">
        <v>48</v>
      </c>
    </row>
    <row r="196" customFormat="false" ht="12.8" hidden="false" customHeight="true" outlineLevel="0" collapsed="false">
      <c r="A196" s="2" t="n">
        <v>472</v>
      </c>
      <c r="B196" s="2" t="s">
        <v>9</v>
      </c>
      <c r="C196" s="2" t="str">
        <f aca="false">VLOOKUP(B196,'Brands-Domains'!B:C,2,0)</f>
        <v>a</v>
      </c>
      <c r="D196" s="12" t="n">
        <f aca="false">VLOOKUP(E196,Platforms!B:C,2,0)</f>
        <v>1</v>
      </c>
      <c r="E196" s="10" t="s">
        <v>49</v>
      </c>
    </row>
    <row r="197" customFormat="false" ht="12.8" hidden="false" customHeight="true" outlineLevel="0" collapsed="false">
      <c r="A197" s="2" t="n">
        <v>473</v>
      </c>
      <c r="B197" s="2" t="s">
        <v>9</v>
      </c>
      <c r="C197" s="2" t="str">
        <f aca="false">VLOOKUP(B197,'Brands-Domains'!B:C,2,0)</f>
        <v>a</v>
      </c>
      <c r="D197" s="12" t="n">
        <f aca="false">VLOOKUP(E197,Platforms!B:C,2,0)</f>
        <v>1</v>
      </c>
      <c r="E197" s="10" t="s">
        <v>50</v>
      </c>
    </row>
    <row r="198" customFormat="false" ht="12.8" hidden="false" customHeight="true" outlineLevel="0" collapsed="false">
      <c r="A198" s="2" t="n">
        <v>478</v>
      </c>
      <c r="B198" s="2" t="s">
        <v>9</v>
      </c>
      <c r="C198" s="2" t="str">
        <f aca="false">VLOOKUP(B198,'Brands-Domains'!B:C,2,0)</f>
        <v>a</v>
      </c>
      <c r="D198" s="12" t="n">
        <f aca="false">VLOOKUP(E198,Platforms!B:C,2,0)</f>
        <v>1</v>
      </c>
      <c r="E198" s="10" t="s">
        <v>52</v>
      </c>
    </row>
    <row r="199" customFormat="false" ht="12.8" hidden="false" customHeight="true" outlineLevel="0" collapsed="false">
      <c r="A199" s="2" t="n">
        <v>479</v>
      </c>
      <c r="B199" s="2" t="s">
        <v>9</v>
      </c>
      <c r="C199" s="2" t="str">
        <f aca="false">VLOOKUP(B199,'Brands-Domains'!B:C,2,0)</f>
        <v>a</v>
      </c>
      <c r="D199" s="12" t="n">
        <f aca="false">VLOOKUP(E199,Platforms!B:C,2,0)</f>
        <v>1</v>
      </c>
      <c r="E199" s="10" t="s">
        <v>53</v>
      </c>
    </row>
    <row r="200" customFormat="false" ht="12.8" hidden="false" customHeight="true" outlineLevel="0" collapsed="false">
      <c r="A200" s="2" t="n">
        <v>471</v>
      </c>
      <c r="B200" s="2" t="s">
        <v>9</v>
      </c>
      <c r="C200" s="2" t="str">
        <f aca="false">VLOOKUP(B200,'Brands-Domains'!B:C,2,0)</f>
        <v>a</v>
      </c>
      <c r="D200" s="12" t="n">
        <f aca="false">VLOOKUP(E200,Platforms!B:C,2,0)</f>
        <v>2</v>
      </c>
      <c r="E200" s="10" t="s">
        <v>61</v>
      </c>
    </row>
    <row r="201" customFormat="false" ht="12.8" hidden="false" customHeight="true" outlineLevel="0" collapsed="false">
      <c r="A201" s="2" t="n">
        <v>442</v>
      </c>
      <c r="B201" s="2" t="s">
        <v>9</v>
      </c>
      <c r="C201" s="2" t="str">
        <f aca="false">VLOOKUP(B201,'Brands-Domains'!B:C,2,0)</f>
        <v>a</v>
      </c>
      <c r="D201" s="12" t="n">
        <f aca="false">VLOOKUP(E201,Platforms!B:C,2,0)</f>
        <v>2</v>
      </c>
      <c r="E201" s="10" t="s">
        <v>54</v>
      </c>
    </row>
    <row r="202" customFormat="false" ht="12.8" hidden="false" customHeight="true" outlineLevel="0" collapsed="false">
      <c r="A202" s="2" t="n">
        <v>458</v>
      </c>
      <c r="B202" s="2" t="s">
        <v>9</v>
      </c>
      <c r="C202" s="2" t="str">
        <f aca="false">VLOOKUP(B202,'Brands-Domains'!B:C,2,0)</f>
        <v>a</v>
      </c>
      <c r="D202" s="12" t="n">
        <f aca="false">VLOOKUP(E202,Platforms!B:C,2,0)</f>
        <v>2</v>
      </c>
      <c r="E202" s="10" t="s">
        <v>58</v>
      </c>
    </row>
    <row r="203" customFormat="false" ht="12.8" hidden="false" customHeight="true" outlineLevel="0" collapsed="false">
      <c r="A203" s="2" t="n">
        <v>463</v>
      </c>
      <c r="B203" s="2" t="s">
        <v>9</v>
      </c>
      <c r="C203" s="2" t="str">
        <f aca="false">VLOOKUP(B203,'Brands-Domains'!B:C,2,0)</f>
        <v>a</v>
      </c>
      <c r="D203" s="12" t="n">
        <f aca="false">VLOOKUP(E203,Platforms!B:C,2,0)</f>
        <v>2</v>
      </c>
      <c r="E203" s="10" t="s">
        <v>59</v>
      </c>
    </row>
    <row r="204" customFormat="false" ht="12.8" hidden="false" customHeight="true" outlineLevel="0" collapsed="false">
      <c r="A204" s="2" t="n">
        <v>464</v>
      </c>
      <c r="B204" s="2" t="s">
        <v>9</v>
      </c>
      <c r="C204" s="2" t="str">
        <f aca="false">VLOOKUP(B204,'Brands-Domains'!B:C,2,0)</f>
        <v>a</v>
      </c>
      <c r="D204" s="12" t="n">
        <f aca="false">VLOOKUP(E204,Platforms!B:C,2,0)</f>
        <v>2</v>
      </c>
      <c r="E204" s="10" t="s">
        <v>60</v>
      </c>
    </row>
    <row r="205" customFormat="false" ht="12.8" hidden="false" customHeight="true" outlineLevel="0" collapsed="false">
      <c r="A205" s="2" t="n">
        <v>474</v>
      </c>
      <c r="B205" s="2" t="s">
        <v>9</v>
      </c>
      <c r="C205" s="2" t="str">
        <f aca="false">VLOOKUP(B205,'Brands-Domains'!B:C,2,0)</f>
        <v>a</v>
      </c>
      <c r="D205" s="12" t="n">
        <f aca="false">VLOOKUP(E205,Platforms!B:C,2,0)</f>
        <v>2</v>
      </c>
      <c r="E205" s="10" t="s">
        <v>63</v>
      </c>
    </row>
    <row r="206" customFormat="false" ht="12.8" hidden="false" customHeight="true" outlineLevel="0" collapsed="false">
      <c r="A206" s="2" t="n">
        <v>449</v>
      </c>
      <c r="B206" s="2" t="s">
        <v>9</v>
      </c>
      <c r="C206" s="2" t="str">
        <f aca="false">VLOOKUP(B206,'Brands-Domains'!B:C,2,0)</f>
        <v>a</v>
      </c>
      <c r="D206" s="12" t="n">
        <f aca="false">VLOOKUP(E206,Platforms!B:C,2,0)</f>
        <v>2</v>
      </c>
      <c r="E206" s="10" t="s">
        <v>57</v>
      </c>
    </row>
    <row r="207" customFormat="false" ht="12.8" hidden="false" customHeight="true" outlineLevel="0" collapsed="false">
      <c r="A207" s="2" t="n">
        <v>445</v>
      </c>
      <c r="B207" s="2" t="s">
        <v>9</v>
      </c>
      <c r="C207" s="2" t="str">
        <f aca="false">VLOOKUP(B207,'Brands-Domains'!B:C,2,0)</f>
        <v>a</v>
      </c>
      <c r="D207" s="12" t="n">
        <f aca="false">VLOOKUP(E207,Platforms!B:C,2,0)</f>
        <v>2</v>
      </c>
      <c r="E207" s="10" t="s">
        <v>55</v>
      </c>
    </row>
    <row r="208" customFormat="false" ht="12.8" hidden="false" customHeight="true" outlineLevel="0" collapsed="false">
      <c r="A208" s="2" t="n">
        <v>446</v>
      </c>
      <c r="B208" s="2" t="s">
        <v>9</v>
      </c>
      <c r="C208" s="2" t="str">
        <f aca="false">VLOOKUP(B208,'Brands-Domains'!B:C,2,0)</f>
        <v>a</v>
      </c>
      <c r="D208" s="12" t="n">
        <f aca="false">VLOOKUP(E208,Platforms!B:C,2,0)</f>
        <v>2</v>
      </c>
      <c r="E208" s="2" t="s">
        <v>2983</v>
      </c>
    </row>
    <row r="209" customFormat="false" ht="12.8" hidden="false" customHeight="true" outlineLevel="0" collapsed="false">
      <c r="A209" s="2" t="n">
        <v>444</v>
      </c>
      <c r="B209" s="2" t="s">
        <v>9</v>
      </c>
      <c r="C209" s="2" t="str">
        <f aca="false">VLOOKUP(B209,'Brands-Domains'!B:C,2,0)</f>
        <v>a</v>
      </c>
      <c r="D209" s="12" t="n">
        <f aca="false">VLOOKUP(E209,Platforms!B:C,2,0)</f>
        <v>3</v>
      </c>
      <c r="E209" s="10" t="s">
        <v>66</v>
      </c>
    </row>
    <row r="210" customFormat="false" ht="12.8" hidden="false" customHeight="true" outlineLevel="0" collapsed="false">
      <c r="A210" s="2" t="n">
        <v>461</v>
      </c>
      <c r="B210" s="2" t="s">
        <v>9</v>
      </c>
      <c r="C210" s="2" t="str">
        <f aca="false">VLOOKUP(B210,'Brands-Domains'!B:C,2,0)</f>
        <v>a</v>
      </c>
      <c r="D210" s="12" t="n">
        <f aca="false">VLOOKUP(E210,Platforms!B:C,2,0)</f>
        <v>3</v>
      </c>
      <c r="E210" s="2" t="s">
        <v>2984</v>
      </c>
    </row>
    <row r="211" customFormat="false" ht="12.8" hidden="false" customHeight="true" outlineLevel="0" collapsed="false">
      <c r="A211" s="2" t="n">
        <v>467</v>
      </c>
      <c r="B211" s="2" t="s">
        <v>9</v>
      </c>
      <c r="C211" s="2" t="str">
        <f aca="false">VLOOKUP(B211,'Brands-Domains'!B:C,2,0)</f>
        <v>a</v>
      </c>
      <c r="D211" s="12" t="n">
        <f aca="false">VLOOKUP(E211,Platforms!B:C,2,0)</f>
        <v>3</v>
      </c>
      <c r="E211" s="2" t="s">
        <v>2985</v>
      </c>
    </row>
    <row r="212" customFormat="false" ht="12.8" hidden="false" customHeight="true" outlineLevel="0" collapsed="false">
      <c r="A212" s="2" t="n">
        <v>468</v>
      </c>
      <c r="B212" s="2" t="s">
        <v>9</v>
      </c>
      <c r="C212" s="2" t="str">
        <f aca="false">VLOOKUP(B212,'Brands-Domains'!B:C,2,0)</f>
        <v>a</v>
      </c>
      <c r="D212" s="12" t="n">
        <f aca="false">VLOOKUP(E212,Platforms!B:C,2,0)</f>
        <v>3</v>
      </c>
      <c r="E212" s="2" t="s">
        <v>2986</v>
      </c>
    </row>
    <row r="213" customFormat="false" ht="12.8" hidden="false" customHeight="true" outlineLevel="0" collapsed="false">
      <c r="A213" s="2" t="n">
        <v>459</v>
      </c>
      <c r="B213" s="2" t="s">
        <v>9</v>
      </c>
      <c r="C213" s="2" t="str">
        <f aca="false">VLOOKUP(B213,'Brands-Domains'!B:C,2,0)</f>
        <v>a</v>
      </c>
      <c r="D213" s="12" t="n">
        <f aca="false">VLOOKUP(E213,Platforms!B:C,2,0)</f>
        <v>3</v>
      </c>
      <c r="E213" s="2" t="s">
        <v>2974</v>
      </c>
    </row>
    <row r="214" customFormat="false" ht="12.8" hidden="false" customHeight="true" outlineLevel="0" collapsed="false">
      <c r="A214" s="2" t="n">
        <v>466</v>
      </c>
      <c r="B214" s="2" t="s">
        <v>9</v>
      </c>
      <c r="C214" s="2" t="str">
        <f aca="false">VLOOKUP(B214,'Brands-Domains'!B:C,2,0)</f>
        <v>a</v>
      </c>
      <c r="D214" s="12" t="n">
        <f aca="false">VLOOKUP(E214,Platforms!B:C,2,0)</f>
        <v>3</v>
      </c>
      <c r="E214" s="2" t="s">
        <v>2987</v>
      </c>
    </row>
    <row r="215" customFormat="false" ht="12.8" hidden="false" customHeight="true" outlineLevel="0" collapsed="false">
      <c r="A215" s="2" t="n">
        <v>454</v>
      </c>
      <c r="B215" s="2" t="s">
        <v>9</v>
      </c>
      <c r="C215" s="2" t="str">
        <f aca="false">VLOOKUP(B215,'Brands-Domains'!B:C,2,0)</f>
        <v>a</v>
      </c>
      <c r="D215" s="12" t="n">
        <f aca="false">VLOOKUP(E215,Platforms!B:C,2,0)</f>
        <v>4</v>
      </c>
      <c r="E215" s="2" t="s">
        <v>2988</v>
      </c>
    </row>
    <row r="216" customFormat="false" ht="12.8" hidden="false" customHeight="true" outlineLevel="0" collapsed="false">
      <c r="A216" s="2" t="n">
        <v>455</v>
      </c>
      <c r="B216" s="2" t="s">
        <v>9</v>
      </c>
      <c r="C216" s="2" t="str">
        <f aca="false">VLOOKUP(B216,'Brands-Domains'!B:C,2,0)</f>
        <v>a</v>
      </c>
      <c r="D216" s="12" t="n">
        <f aca="false">VLOOKUP(E216,Platforms!B:C,2,0)</f>
        <v>4</v>
      </c>
      <c r="E216" s="2" t="s">
        <v>2989</v>
      </c>
    </row>
    <row r="217" customFormat="false" ht="12.8" hidden="false" customHeight="true" outlineLevel="0" collapsed="false">
      <c r="A217" s="2" t="n">
        <v>465</v>
      </c>
      <c r="B217" s="2" t="s">
        <v>9</v>
      </c>
      <c r="C217" s="2" t="str">
        <f aca="false">VLOOKUP(B217,'Brands-Domains'!B:C,2,0)</f>
        <v>a</v>
      </c>
      <c r="D217" s="12" t="n">
        <f aca="false">VLOOKUP(E217,Platforms!B:C,2,0)</f>
        <v>4</v>
      </c>
      <c r="E217" s="10" t="s">
        <v>77</v>
      </c>
    </row>
    <row r="218" customFormat="false" ht="12.8" hidden="false" customHeight="true" outlineLevel="0" collapsed="false">
      <c r="A218" s="2" t="n">
        <v>470</v>
      </c>
      <c r="B218" s="2" t="s">
        <v>9</v>
      </c>
      <c r="C218" s="2" t="str">
        <f aca="false">VLOOKUP(B218,'Brands-Domains'!B:C,2,0)</f>
        <v>a</v>
      </c>
      <c r="D218" s="12" t="n">
        <f aca="false">VLOOKUP(E218,Platforms!B:C,2,0)</f>
        <v>4</v>
      </c>
      <c r="E218" s="2" t="s">
        <v>2990</v>
      </c>
    </row>
    <row r="219" customFormat="false" ht="12.8" hidden="false" customHeight="true" outlineLevel="0" collapsed="false">
      <c r="A219" s="2" t="n">
        <v>441</v>
      </c>
      <c r="B219" s="2" t="s">
        <v>9</v>
      </c>
      <c r="C219" s="2" t="str">
        <f aca="false">VLOOKUP(B219,'Brands-Domains'!B:C,2,0)</f>
        <v>a</v>
      </c>
      <c r="D219" s="12" t="n">
        <f aca="false">VLOOKUP(E219,Platforms!B:C,2,0)</f>
        <v>5</v>
      </c>
      <c r="E219" s="2" t="s">
        <v>80</v>
      </c>
    </row>
    <row r="220" customFormat="false" ht="12.8" hidden="false" customHeight="true" outlineLevel="0" collapsed="false">
      <c r="A220" s="2" t="n">
        <v>447</v>
      </c>
      <c r="B220" s="2" t="s">
        <v>9</v>
      </c>
      <c r="C220" s="2" t="str">
        <f aca="false">VLOOKUP(B220,'Brands-Domains'!B:C,2,0)</f>
        <v>a</v>
      </c>
      <c r="D220" s="12" t="n">
        <f aca="false">VLOOKUP(E220,Platforms!B:C,2,0)</f>
        <v>5</v>
      </c>
      <c r="E220" s="2" t="s">
        <v>2991</v>
      </c>
    </row>
    <row r="221" customFormat="false" ht="12.8" hidden="false" customHeight="true" outlineLevel="0" collapsed="false">
      <c r="A221" s="2" t="n">
        <v>456</v>
      </c>
      <c r="B221" s="2" t="s">
        <v>9</v>
      </c>
      <c r="C221" s="2" t="str">
        <f aca="false">VLOOKUP(B221,'Brands-Domains'!B:C,2,0)</f>
        <v>a</v>
      </c>
      <c r="D221" s="12" t="n">
        <f aca="false">VLOOKUP(E221,Platforms!B:C,2,0)</f>
        <v>5</v>
      </c>
      <c r="E221" s="2" t="s">
        <v>2992</v>
      </c>
    </row>
    <row r="222" customFormat="false" ht="12.8" hidden="false" customHeight="true" outlineLevel="0" collapsed="false">
      <c r="A222" s="2" t="n">
        <v>457</v>
      </c>
      <c r="B222" s="2" t="s">
        <v>9</v>
      </c>
      <c r="C222" s="2" t="str">
        <f aca="false">VLOOKUP(B222,'Brands-Domains'!B:C,2,0)</f>
        <v>a</v>
      </c>
      <c r="D222" s="12" t="n">
        <f aca="false">VLOOKUP(E222,Platforms!B:C,2,0)</f>
        <v>5</v>
      </c>
      <c r="E222" s="2" t="s">
        <v>2993</v>
      </c>
    </row>
    <row r="223" customFormat="false" ht="12.8" hidden="false" customHeight="true" outlineLevel="0" collapsed="false">
      <c r="A223" s="2" t="n">
        <v>462</v>
      </c>
      <c r="B223" s="2" t="s">
        <v>9</v>
      </c>
      <c r="C223" s="2" t="str">
        <f aca="false">VLOOKUP(B223,'Brands-Domains'!B:C,2,0)</f>
        <v>a</v>
      </c>
      <c r="D223" s="12" t="n">
        <f aca="false">VLOOKUP(E223,Platforms!B:C,2,0)</f>
        <v>5</v>
      </c>
      <c r="E223" s="2" t="s">
        <v>2994</v>
      </c>
    </row>
    <row r="224" customFormat="false" ht="12.8" hidden="false" customHeight="true" outlineLevel="0" collapsed="false">
      <c r="A224" s="2" t="n">
        <v>469</v>
      </c>
      <c r="B224" s="2" t="s">
        <v>9</v>
      </c>
      <c r="C224" s="2" t="str">
        <f aca="false">VLOOKUP(B224,'Brands-Domains'!B:C,2,0)</f>
        <v>a</v>
      </c>
      <c r="D224" s="12" t="n">
        <f aca="false">VLOOKUP(E224,Platforms!B:C,2,0)</f>
        <v>5</v>
      </c>
      <c r="E224" s="2" t="s">
        <v>2975</v>
      </c>
    </row>
    <row r="225" customFormat="false" ht="12.8" hidden="false" customHeight="true" outlineLevel="0" collapsed="false">
      <c r="A225" s="2" t="n">
        <v>475</v>
      </c>
      <c r="B225" s="2" t="s">
        <v>9</v>
      </c>
      <c r="C225" s="2" t="str">
        <f aca="false">VLOOKUP(B225,'Brands-Domains'!B:C,2,0)</f>
        <v>a</v>
      </c>
      <c r="D225" s="12" t="n">
        <f aca="false">VLOOKUP(E225,Platforms!B:C,2,0)</f>
        <v>5</v>
      </c>
      <c r="E225" s="2" t="s">
        <v>2995</v>
      </c>
    </row>
    <row r="226" customFormat="false" ht="12.8" hidden="false" customHeight="true" outlineLevel="0" collapsed="false">
      <c r="A226" s="2" t="n">
        <v>476</v>
      </c>
      <c r="B226" s="2" t="s">
        <v>9</v>
      </c>
      <c r="C226" s="2" t="str">
        <f aca="false">VLOOKUP(B226,'Brands-Domains'!B:C,2,0)</f>
        <v>a</v>
      </c>
      <c r="D226" s="12" t="n">
        <f aca="false">VLOOKUP(E226,Platforms!B:C,2,0)</f>
        <v>5</v>
      </c>
      <c r="E226" s="2" t="s">
        <v>2996</v>
      </c>
    </row>
    <row r="227" customFormat="false" ht="12.8" hidden="false" customHeight="true" outlineLevel="0" collapsed="false">
      <c r="A227" s="2" t="n">
        <v>477</v>
      </c>
      <c r="B227" s="2" t="s">
        <v>9</v>
      </c>
      <c r="C227" s="2" t="str">
        <f aca="false">VLOOKUP(B227,'Brands-Domains'!B:C,2,0)</f>
        <v>a</v>
      </c>
      <c r="D227" s="12" t="n">
        <f aca="false">VLOOKUP(E227,Platforms!B:C,2,0)</f>
        <v>5</v>
      </c>
      <c r="E227" s="2" t="s">
        <v>2997</v>
      </c>
    </row>
    <row r="228" customFormat="false" ht="12.8" hidden="false" customHeight="true" outlineLevel="0" collapsed="false">
      <c r="A228" s="2" t="n">
        <v>482</v>
      </c>
      <c r="B228" s="2" t="s">
        <v>16</v>
      </c>
      <c r="C228" s="2" t="str">
        <f aca="false">VLOOKUP(B228,'Brands-Domains'!B:C,2,0)</f>
        <v>b</v>
      </c>
      <c r="D228" s="12" t="n">
        <f aca="false">VLOOKUP(E228,Platforms!B:C,2,0)</f>
        <v>1</v>
      </c>
      <c r="E228" s="10" t="s">
        <v>41</v>
      </c>
    </row>
    <row r="229" customFormat="false" ht="12.8" hidden="false" customHeight="true" outlineLevel="0" collapsed="false">
      <c r="A229" s="2" t="n">
        <v>487</v>
      </c>
      <c r="B229" s="2" t="s">
        <v>16</v>
      </c>
      <c r="C229" s="2" t="str">
        <f aca="false">VLOOKUP(B229,'Brands-Domains'!B:C,2,0)</f>
        <v>b</v>
      </c>
      <c r="D229" s="12" t="n">
        <f aca="false">VLOOKUP(E229,Platforms!B:C,2,0)</f>
        <v>1</v>
      </c>
      <c r="E229" s="10" t="s">
        <v>43</v>
      </c>
    </row>
    <row r="230" customFormat="false" ht="12.8" hidden="false" customHeight="true" outlineLevel="0" collapsed="false">
      <c r="A230" s="2" t="n">
        <v>490</v>
      </c>
      <c r="B230" s="2" t="s">
        <v>16</v>
      </c>
      <c r="C230" s="2" t="str">
        <f aca="false">VLOOKUP(B230,'Brands-Domains'!B:C,2,0)</f>
        <v>b</v>
      </c>
      <c r="D230" s="12" t="n">
        <f aca="false">VLOOKUP(E230,Platforms!B:C,2,0)</f>
        <v>1</v>
      </c>
      <c r="E230" s="10" t="s">
        <v>45</v>
      </c>
    </row>
    <row r="231" customFormat="false" ht="12.8" hidden="false" customHeight="true" outlineLevel="0" collapsed="false">
      <c r="A231" s="2" t="n">
        <v>491</v>
      </c>
      <c r="B231" s="2" t="s">
        <v>16</v>
      </c>
      <c r="C231" s="2" t="str">
        <f aca="false">VLOOKUP(B231,'Brands-Domains'!B:C,2,0)</f>
        <v>b</v>
      </c>
      <c r="D231" s="12" t="n">
        <f aca="false">VLOOKUP(E231,Platforms!B:C,2,0)</f>
        <v>1</v>
      </c>
      <c r="E231" s="10" t="s">
        <v>46</v>
      </c>
    </row>
    <row r="232" customFormat="false" ht="12.8" hidden="false" customHeight="true" outlineLevel="0" collapsed="false">
      <c r="A232" s="2" t="n">
        <v>492</v>
      </c>
      <c r="B232" s="2" t="s">
        <v>16</v>
      </c>
      <c r="C232" s="2" t="str">
        <f aca="false">VLOOKUP(B232,'Brands-Domains'!B:C,2,0)</f>
        <v>b</v>
      </c>
      <c r="D232" s="12" t="n">
        <f aca="false">VLOOKUP(E232,Platforms!B:C,2,0)</f>
        <v>1</v>
      </c>
      <c r="E232" s="10" t="s">
        <v>47</v>
      </c>
    </row>
    <row r="233" customFormat="false" ht="12.8" hidden="false" customHeight="true" outlineLevel="0" collapsed="false">
      <c r="A233" s="2" t="n">
        <v>499</v>
      </c>
      <c r="B233" s="2" t="s">
        <v>16</v>
      </c>
      <c r="C233" s="2" t="str">
        <f aca="false">VLOOKUP(B233,'Brands-Domains'!B:C,2,0)</f>
        <v>b</v>
      </c>
      <c r="D233" s="12" t="n">
        <f aca="false">VLOOKUP(E233,Platforms!B:C,2,0)</f>
        <v>1</v>
      </c>
      <c r="E233" s="10" t="s">
        <v>48</v>
      </c>
    </row>
    <row r="234" customFormat="false" ht="12.8" hidden="false" customHeight="true" outlineLevel="0" collapsed="false">
      <c r="A234" s="2" t="n">
        <v>511</v>
      </c>
      <c r="B234" s="2" t="s">
        <v>16</v>
      </c>
      <c r="C234" s="2" t="str">
        <f aca="false">VLOOKUP(B234,'Brands-Domains'!B:C,2,0)</f>
        <v>b</v>
      </c>
      <c r="D234" s="12" t="n">
        <f aca="false">VLOOKUP(E234,Platforms!B:C,2,0)</f>
        <v>1</v>
      </c>
      <c r="E234" s="10" t="s">
        <v>49</v>
      </c>
    </row>
    <row r="235" customFormat="false" ht="12.8" hidden="false" customHeight="true" outlineLevel="0" collapsed="false">
      <c r="A235" s="2" t="n">
        <v>512</v>
      </c>
      <c r="B235" s="2" t="s">
        <v>16</v>
      </c>
      <c r="C235" s="2" t="str">
        <f aca="false">VLOOKUP(B235,'Brands-Domains'!B:C,2,0)</f>
        <v>b</v>
      </c>
      <c r="D235" s="12" t="n">
        <f aca="false">VLOOKUP(E235,Platforms!B:C,2,0)</f>
        <v>1</v>
      </c>
      <c r="E235" s="10" t="s">
        <v>50</v>
      </c>
    </row>
    <row r="236" customFormat="false" ht="12.8" hidden="false" customHeight="true" outlineLevel="0" collapsed="false">
      <c r="A236" s="2" t="n">
        <v>517</v>
      </c>
      <c r="B236" s="2" t="s">
        <v>16</v>
      </c>
      <c r="C236" s="2" t="str">
        <f aca="false">VLOOKUP(B236,'Brands-Domains'!B:C,2,0)</f>
        <v>b</v>
      </c>
      <c r="D236" s="12" t="n">
        <f aca="false">VLOOKUP(E236,Platforms!B:C,2,0)</f>
        <v>1</v>
      </c>
      <c r="E236" s="10" t="s">
        <v>52</v>
      </c>
    </row>
    <row r="237" customFormat="false" ht="12.8" hidden="false" customHeight="true" outlineLevel="0" collapsed="false">
      <c r="A237" s="2" t="n">
        <v>518</v>
      </c>
      <c r="B237" s="2" t="s">
        <v>16</v>
      </c>
      <c r="C237" s="2" t="str">
        <f aca="false">VLOOKUP(B237,'Brands-Domains'!B:C,2,0)</f>
        <v>b</v>
      </c>
      <c r="D237" s="12" t="n">
        <f aca="false">VLOOKUP(E237,Platforms!B:C,2,0)</f>
        <v>1</v>
      </c>
      <c r="E237" s="10" t="s">
        <v>53</v>
      </c>
    </row>
    <row r="238" customFormat="false" ht="12.8" hidden="false" customHeight="true" outlineLevel="0" collapsed="false">
      <c r="A238" s="2" t="n">
        <v>510</v>
      </c>
      <c r="B238" s="2" t="s">
        <v>16</v>
      </c>
      <c r="C238" s="2" t="str">
        <f aca="false">VLOOKUP(B238,'Brands-Domains'!B:C,2,0)</f>
        <v>b</v>
      </c>
      <c r="D238" s="12" t="n">
        <f aca="false">VLOOKUP(E238,Platforms!B:C,2,0)</f>
        <v>2</v>
      </c>
      <c r="E238" s="10" t="s">
        <v>61</v>
      </c>
    </row>
    <row r="239" customFormat="false" ht="12.8" hidden="false" customHeight="true" outlineLevel="0" collapsed="false">
      <c r="A239" s="2" t="n">
        <v>481</v>
      </c>
      <c r="B239" s="2" t="s">
        <v>16</v>
      </c>
      <c r="C239" s="2" t="str">
        <f aca="false">VLOOKUP(B239,'Brands-Domains'!B:C,2,0)</f>
        <v>b</v>
      </c>
      <c r="D239" s="12" t="n">
        <f aca="false">VLOOKUP(E239,Platforms!B:C,2,0)</f>
        <v>2</v>
      </c>
      <c r="E239" s="10" t="s">
        <v>54</v>
      </c>
    </row>
    <row r="240" customFormat="false" ht="12.8" hidden="false" customHeight="true" outlineLevel="0" collapsed="false">
      <c r="A240" s="2" t="n">
        <v>497</v>
      </c>
      <c r="B240" s="2" t="s">
        <v>16</v>
      </c>
      <c r="C240" s="2" t="str">
        <f aca="false">VLOOKUP(B240,'Brands-Domains'!B:C,2,0)</f>
        <v>b</v>
      </c>
      <c r="D240" s="12" t="n">
        <f aca="false">VLOOKUP(E240,Platforms!B:C,2,0)</f>
        <v>2</v>
      </c>
      <c r="E240" s="10" t="s">
        <v>58</v>
      </c>
    </row>
    <row r="241" customFormat="false" ht="12.8" hidden="false" customHeight="true" outlineLevel="0" collapsed="false">
      <c r="A241" s="2" t="n">
        <v>502</v>
      </c>
      <c r="B241" s="2" t="s">
        <v>16</v>
      </c>
      <c r="C241" s="2" t="str">
        <f aca="false">VLOOKUP(B241,'Brands-Domains'!B:C,2,0)</f>
        <v>b</v>
      </c>
      <c r="D241" s="12" t="n">
        <f aca="false">VLOOKUP(E241,Platforms!B:C,2,0)</f>
        <v>2</v>
      </c>
      <c r="E241" s="10" t="s">
        <v>59</v>
      </c>
    </row>
    <row r="242" customFormat="false" ht="12.8" hidden="false" customHeight="true" outlineLevel="0" collapsed="false">
      <c r="A242" s="2" t="n">
        <v>503</v>
      </c>
      <c r="B242" s="2" t="s">
        <v>16</v>
      </c>
      <c r="C242" s="2" t="str">
        <f aca="false">VLOOKUP(B242,'Brands-Domains'!B:C,2,0)</f>
        <v>b</v>
      </c>
      <c r="D242" s="12" t="n">
        <f aca="false">VLOOKUP(E242,Platforms!B:C,2,0)</f>
        <v>2</v>
      </c>
      <c r="E242" s="10" t="s">
        <v>60</v>
      </c>
    </row>
    <row r="243" customFormat="false" ht="12.8" hidden="false" customHeight="true" outlineLevel="0" collapsed="false">
      <c r="A243" s="2" t="n">
        <v>513</v>
      </c>
      <c r="B243" s="2" t="s">
        <v>16</v>
      </c>
      <c r="C243" s="2" t="str">
        <f aca="false">VLOOKUP(B243,'Brands-Domains'!B:C,2,0)</f>
        <v>b</v>
      </c>
      <c r="D243" s="12" t="n">
        <f aca="false">VLOOKUP(E243,Platforms!B:C,2,0)</f>
        <v>2</v>
      </c>
      <c r="E243" s="10" t="s">
        <v>63</v>
      </c>
    </row>
    <row r="244" customFormat="false" ht="12.8" hidden="false" customHeight="true" outlineLevel="0" collapsed="false">
      <c r="A244" s="2" t="n">
        <v>488</v>
      </c>
      <c r="B244" s="2" t="s">
        <v>16</v>
      </c>
      <c r="C244" s="2" t="str">
        <f aca="false">VLOOKUP(B244,'Brands-Domains'!B:C,2,0)</f>
        <v>b</v>
      </c>
      <c r="D244" s="12" t="n">
        <f aca="false">VLOOKUP(E244,Platforms!B:C,2,0)</f>
        <v>2</v>
      </c>
      <c r="E244" s="10" t="s">
        <v>57</v>
      </c>
    </row>
    <row r="245" customFormat="false" ht="12.8" hidden="false" customHeight="true" outlineLevel="0" collapsed="false">
      <c r="A245" s="2" t="n">
        <v>484</v>
      </c>
      <c r="B245" s="2" t="s">
        <v>16</v>
      </c>
      <c r="C245" s="2" t="str">
        <f aca="false">VLOOKUP(B245,'Brands-Domains'!B:C,2,0)</f>
        <v>b</v>
      </c>
      <c r="D245" s="12" t="n">
        <f aca="false">VLOOKUP(E245,Platforms!B:C,2,0)</f>
        <v>2</v>
      </c>
      <c r="E245" s="10" t="s">
        <v>55</v>
      </c>
    </row>
    <row r="246" customFormat="false" ht="12.8" hidden="false" customHeight="true" outlineLevel="0" collapsed="false">
      <c r="A246" s="2" t="n">
        <v>485</v>
      </c>
      <c r="B246" s="2" t="s">
        <v>16</v>
      </c>
      <c r="C246" s="2" t="str">
        <f aca="false">VLOOKUP(B246,'Brands-Domains'!B:C,2,0)</f>
        <v>b</v>
      </c>
      <c r="D246" s="12" t="n">
        <f aca="false">VLOOKUP(E246,Platforms!B:C,2,0)</f>
        <v>2</v>
      </c>
      <c r="E246" s="2" t="s">
        <v>2983</v>
      </c>
    </row>
    <row r="247" customFormat="false" ht="12.8" hidden="false" customHeight="true" outlineLevel="0" collapsed="false">
      <c r="A247" s="2" t="n">
        <v>483</v>
      </c>
      <c r="B247" s="2" t="s">
        <v>16</v>
      </c>
      <c r="C247" s="2" t="str">
        <f aca="false">VLOOKUP(B247,'Brands-Domains'!B:C,2,0)</f>
        <v>b</v>
      </c>
      <c r="D247" s="12" t="n">
        <f aca="false">VLOOKUP(E247,Platforms!B:C,2,0)</f>
        <v>3</v>
      </c>
      <c r="E247" s="10" t="s">
        <v>66</v>
      </c>
    </row>
    <row r="248" customFormat="false" ht="12.8" hidden="false" customHeight="true" outlineLevel="0" collapsed="false">
      <c r="A248" s="2" t="n">
        <v>500</v>
      </c>
      <c r="B248" s="2" t="s">
        <v>16</v>
      </c>
      <c r="C248" s="2" t="str">
        <f aca="false">VLOOKUP(B248,'Brands-Domains'!B:C,2,0)</f>
        <v>b</v>
      </c>
      <c r="D248" s="12" t="n">
        <f aca="false">VLOOKUP(E248,Platforms!B:C,2,0)</f>
        <v>3</v>
      </c>
      <c r="E248" s="2" t="s">
        <v>2984</v>
      </c>
    </row>
    <row r="249" customFormat="false" ht="12.8" hidden="false" customHeight="true" outlineLevel="0" collapsed="false">
      <c r="A249" s="2" t="n">
        <v>506</v>
      </c>
      <c r="B249" s="2" t="s">
        <v>16</v>
      </c>
      <c r="C249" s="2" t="str">
        <f aca="false">VLOOKUP(B249,'Brands-Domains'!B:C,2,0)</f>
        <v>b</v>
      </c>
      <c r="D249" s="12" t="n">
        <f aca="false">VLOOKUP(E249,Platforms!B:C,2,0)</f>
        <v>3</v>
      </c>
      <c r="E249" s="2" t="s">
        <v>2985</v>
      </c>
    </row>
    <row r="250" customFormat="false" ht="12.8" hidden="false" customHeight="true" outlineLevel="0" collapsed="false">
      <c r="A250" s="2" t="n">
        <v>507</v>
      </c>
      <c r="B250" s="2" t="s">
        <v>16</v>
      </c>
      <c r="C250" s="2" t="str">
        <f aca="false">VLOOKUP(B250,'Brands-Domains'!B:C,2,0)</f>
        <v>b</v>
      </c>
      <c r="D250" s="12" t="n">
        <f aca="false">VLOOKUP(E250,Platforms!B:C,2,0)</f>
        <v>3</v>
      </c>
      <c r="E250" s="2" t="s">
        <v>2986</v>
      </c>
    </row>
    <row r="251" customFormat="false" ht="12.8" hidden="false" customHeight="true" outlineLevel="0" collapsed="false">
      <c r="A251" s="2" t="n">
        <v>498</v>
      </c>
      <c r="B251" s="2" t="s">
        <v>16</v>
      </c>
      <c r="C251" s="2" t="str">
        <f aca="false">VLOOKUP(B251,'Brands-Domains'!B:C,2,0)</f>
        <v>b</v>
      </c>
      <c r="D251" s="12" t="n">
        <f aca="false">VLOOKUP(E251,Platforms!B:C,2,0)</f>
        <v>3</v>
      </c>
      <c r="E251" s="2" t="s">
        <v>2974</v>
      </c>
    </row>
    <row r="252" customFormat="false" ht="12.8" hidden="false" customHeight="true" outlineLevel="0" collapsed="false">
      <c r="A252" s="2" t="n">
        <v>505</v>
      </c>
      <c r="B252" s="2" t="s">
        <v>16</v>
      </c>
      <c r="C252" s="2" t="str">
        <f aca="false">VLOOKUP(B252,'Brands-Domains'!B:C,2,0)</f>
        <v>b</v>
      </c>
      <c r="D252" s="12" t="n">
        <f aca="false">VLOOKUP(E252,Platforms!B:C,2,0)</f>
        <v>3</v>
      </c>
      <c r="E252" s="2" t="s">
        <v>2987</v>
      </c>
    </row>
    <row r="253" customFormat="false" ht="12.8" hidden="false" customHeight="true" outlineLevel="0" collapsed="false">
      <c r="A253" s="2" t="n">
        <v>493</v>
      </c>
      <c r="B253" s="2" t="s">
        <v>16</v>
      </c>
      <c r="C253" s="2" t="str">
        <f aca="false">VLOOKUP(B253,'Brands-Domains'!B:C,2,0)</f>
        <v>b</v>
      </c>
      <c r="D253" s="12" t="n">
        <f aca="false">VLOOKUP(E253,Platforms!B:C,2,0)</f>
        <v>4</v>
      </c>
      <c r="E253" s="2" t="s">
        <v>2988</v>
      </c>
    </row>
    <row r="254" customFormat="false" ht="12.8" hidden="false" customHeight="true" outlineLevel="0" collapsed="false">
      <c r="A254" s="2" t="n">
        <v>494</v>
      </c>
      <c r="B254" s="2" t="s">
        <v>16</v>
      </c>
      <c r="C254" s="2" t="str">
        <f aca="false">VLOOKUP(B254,'Brands-Domains'!B:C,2,0)</f>
        <v>b</v>
      </c>
      <c r="D254" s="12" t="n">
        <f aca="false">VLOOKUP(E254,Platforms!B:C,2,0)</f>
        <v>4</v>
      </c>
      <c r="E254" s="2" t="s">
        <v>2989</v>
      </c>
    </row>
    <row r="255" customFormat="false" ht="12.8" hidden="false" customHeight="true" outlineLevel="0" collapsed="false">
      <c r="A255" s="2" t="n">
        <v>504</v>
      </c>
      <c r="B255" s="2" t="s">
        <v>16</v>
      </c>
      <c r="C255" s="2" t="str">
        <f aca="false">VLOOKUP(B255,'Brands-Domains'!B:C,2,0)</f>
        <v>b</v>
      </c>
      <c r="D255" s="12" t="n">
        <f aca="false">VLOOKUP(E255,Platforms!B:C,2,0)</f>
        <v>4</v>
      </c>
      <c r="E255" s="10" t="s">
        <v>77</v>
      </c>
    </row>
    <row r="256" customFormat="false" ht="12.8" hidden="false" customHeight="true" outlineLevel="0" collapsed="false">
      <c r="A256" s="2" t="n">
        <v>509</v>
      </c>
      <c r="B256" s="2" t="s">
        <v>16</v>
      </c>
      <c r="C256" s="2" t="str">
        <f aca="false">VLOOKUP(B256,'Brands-Domains'!B:C,2,0)</f>
        <v>b</v>
      </c>
      <c r="D256" s="12" t="n">
        <f aca="false">VLOOKUP(E256,Platforms!B:C,2,0)</f>
        <v>4</v>
      </c>
      <c r="E256" s="2" t="s">
        <v>2990</v>
      </c>
    </row>
    <row r="257" customFormat="false" ht="12.8" hidden="false" customHeight="true" outlineLevel="0" collapsed="false">
      <c r="A257" s="2" t="n">
        <v>480</v>
      </c>
      <c r="B257" s="2" t="s">
        <v>16</v>
      </c>
      <c r="C257" s="2" t="str">
        <f aca="false">VLOOKUP(B257,'Brands-Domains'!B:C,2,0)</f>
        <v>b</v>
      </c>
      <c r="D257" s="12" t="n">
        <f aca="false">VLOOKUP(E257,Platforms!B:C,2,0)</f>
        <v>5</v>
      </c>
      <c r="E257" s="2" t="s">
        <v>80</v>
      </c>
    </row>
    <row r="258" customFormat="false" ht="12.8" hidden="false" customHeight="true" outlineLevel="0" collapsed="false">
      <c r="A258" s="2" t="n">
        <v>486</v>
      </c>
      <c r="B258" s="2" t="s">
        <v>16</v>
      </c>
      <c r="C258" s="2" t="str">
        <f aca="false">VLOOKUP(B258,'Brands-Domains'!B:C,2,0)</f>
        <v>b</v>
      </c>
      <c r="D258" s="12" t="n">
        <f aca="false">VLOOKUP(E258,Platforms!B:C,2,0)</f>
        <v>5</v>
      </c>
      <c r="E258" s="2" t="s">
        <v>2991</v>
      </c>
    </row>
    <row r="259" customFormat="false" ht="12.8" hidden="false" customHeight="true" outlineLevel="0" collapsed="false">
      <c r="A259" s="2" t="n">
        <v>495</v>
      </c>
      <c r="B259" s="2" t="s">
        <v>16</v>
      </c>
      <c r="C259" s="2" t="str">
        <f aca="false">VLOOKUP(B259,'Brands-Domains'!B:C,2,0)</f>
        <v>b</v>
      </c>
      <c r="D259" s="12" t="n">
        <f aca="false">VLOOKUP(E259,Platforms!B:C,2,0)</f>
        <v>5</v>
      </c>
      <c r="E259" s="2" t="s">
        <v>2992</v>
      </c>
    </row>
    <row r="260" customFormat="false" ht="12.8" hidden="false" customHeight="true" outlineLevel="0" collapsed="false">
      <c r="A260" s="2" t="n">
        <v>496</v>
      </c>
      <c r="B260" s="2" t="s">
        <v>16</v>
      </c>
      <c r="C260" s="2" t="str">
        <f aca="false">VLOOKUP(B260,'Brands-Domains'!B:C,2,0)</f>
        <v>b</v>
      </c>
      <c r="D260" s="12" t="n">
        <f aca="false">VLOOKUP(E260,Platforms!B:C,2,0)</f>
        <v>5</v>
      </c>
      <c r="E260" s="2" t="s">
        <v>2993</v>
      </c>
    </row>
    <row r="261" customFormat="false" ht="12.8" hidden="false" customHeight="true" outlineLevel="0" collapsed="false">
      <c r="A261" s="2" t="n">
        <v>501</v>
      </c>
      <c r="B261" s="2" t="s">
        <v>16</v>
      </c>
      <c r="C261" s="2" t="str">
        <f aca="false">VLOOKUP(B261,'Brands-Domains'!B:C,2,0)</f>
        <v>b</v>
      </c>
      <c r="D261" s="12" t="n">
        <f aca="false">VLOOKUP(E261,Platforms!B:C,2,0)</f>
        <v>5</v>
      </c>
      <c r="E261" s="2" t="s">
        <v>2994</v>
      </c>
    </row>
    <row r="262" customFormat="false" ht="12.8" hidden="false" customHeight="true" outlineLevel="0" collapsed="false">
      <c r="A262" s="2" t="n">
        <v>508</v>
      </c>
      <c r="B262" s="2" t="s">
        <v>16</v>
      </c>
      <c r="C262" s="2" t="str">
        <f aca="false">VLOOKUP(B262,'Brands-Domains'!B:C,2,0)</f>
        <v>b</v>
      </c>
      <c r="D262" s="12" t="n">
        <f aca="false">VLOOKUP(E262,Platforms!B:C,2,0)</f>
        <v>5</v>
      </c>
      <c r="E262" s="2" t="s">
        <v>2975</v>
      </c>
    </row>
    <row r="263" customFormat="false" ht="12.8" hidden="false" customHeight="true" outlineLevel="0" collapsed="false">
      <c r="A263" s="2" t="n">
        <v>514</v>
      </c>
      <c r="B263" s="2" t="s">
        <v>16</v>
      </c>
      <c r="C263" s="2" t="str">
        <f aca="false">VLOOKUP(B263,'Brands-Domains'!B:C,2,0)</f>
        <v>b</v>
      </c>
      <c r="D263" s="12" t="n">
        <f aca="false">VLOOKUP(E263,Platforms!B:C,2,0)</f>
        <v>5</v>
      </c>
      <c r="E263" s="2" t="s">
        <v>2995</v>
      </c>
    </row>
    <row r="264" customFormat="false" ht="12.8" hidden="false" customHeight="true" outlineLevel="0" collapsed="false">
      <c r="A264" s="2" t="n">
        <v>515</v>
      </c>
      <c r="B264" s="2" t="s">
        <v>16</v>
      </c>
      <c r="C264" s="2" t="str">
        <f aca="false">VLOOKUP(B264,'Brands-Domains'!B:C,2,0)</f>
        <v>b</v>
      </c>
      <c r="D264" s="12" t="n">
        <f aca="false">VLOOKUP(E264,Platforms!B:C,2,0)</f>
        <v>5</v>
      </c>
      <c r="E264" s="2" t="s">
        <v>2996</v>
      </c>
    </row>
    <row r="265" customFormat="false" ht="12.8" hidden="false" customHeight="true" outlineLevel="0" collapsed="false">
      <c r="A265" s="2" t="n">
        <v>516</v>
      </c>
      <c r="B265" s="2" t="s">
        <v>16</v>
      </c>
      <c r="C265" s="2" t="str">
        <f aca="false">VLOOKUP(B265,'Brands-Domains'!B:C,2,0)</f>
        <v>b</v>
      </c>
      <c r="D265" s="12" t="n">
        <f aca="false">VLOOKUP(E265,Platforms!B:C,2,0)</f>
        <v>5</v>
      </c>
      <c r="E265" s="2" t="s">
        <v>2997</v>
      </c>
    </row>
    <row r="266" customFormat="false" ht="12.8" hidden="false" customHeight="true" outlineLevel="0" collapsed="false">
      <c r="A266" s="2" t="n">
        <v>521</v>
      </c>
      <c r="B266" s="2" t="s">
        <v>26</v>
      </c>
      <c r="C266" s="2" t="str">
        <f aca="false">VLOOKUP(B266,'Brands-Domains'!B:C,2,0)</f>
        <v>c</v>
      </c>
      <c r="D266" s="12" t="n">
        <f aca="false">VLOOKUP(E266,Platforms!B:C,2,0)</f>
        <v>1</v>
      </c>
      <c r="E266" s="10" t="s">
        <v>41</v>
      </c>
    </row>
    <row r="267" customFormat="false" ht="12.8" hidden="false" customHeight="true" outlineLevel="0" collapsed="false">
      <c r="A267" s="2" t="n">
        <v>526</v>
      </c>
      <c r="B267" s="2" t="s">
        <v>26</v>
      </c>
      <c r="C267" s="2" t="str">
        <f aca="false">VLOOKUP(B267,'Brands-Domains'!B:C,2,0)</f>
        <v>c</v>
      </c>
      <c r="D267" s="12" t="n">
        <f aca="false">VLOOKUP(E267,Platforms!B:C,2,0)</f>
        <v>1</v>
      </c>
      <c r="E267" s="10" t="s">
        <v>43</v>
      </c>
    </row>
    <row r="268" customFormat="false" ht="12.8" hidden="false" customHeight="true" outlineLevel="0" collapsed="false">
      <c r="A268" s="2" t="n">
        <v>529</v>
      </c>
      <c r="B268" s="2" t="s">
        <v>26</v>
      </c>
      <c r="C268" s="2" t="str">
        <f aca="false">VLOOKUP(B268,'Brands-Domains'!B:C,2,0)</f>
        <v>c</v>
      </c>
      <c r="D268" s="12" t="n">
        <f aca="false">VLOOKUP(E268,Platforms!B:C,2,0)</f>
        <v>1</v>
      </c>
      <c r="E268" s="10" t="s">
        <v>45</v>
      </c>
    </row>
    <row r="269" customFormat="false" ht="12.8" hidden="false" customHeight="true" outlineLevel="0" collapsed="false">
      <c r="A269" s="2" t="n">
        <v>530</v>
      </c>
      <c r="B269" s="2" t="s">
        <v>26</v>
      </c>
      <c r="C269" s="2" t="str">
        <f aca="false">VLOOKUP(B269,'Brands-Domains'!B:C,2,0)</f>
        <v>c</v>
      </c>
      <c r="D269" s="12" t="n">
        <f aca="false">VLOOKUP(E269,Platforms!B:C,2,0)</f>
        <v>1</v>
      </c>
      <c r="E269" s="10" t="s">
        <v>46</v>
      </c>
      <c r="F269" s="2" t="s">
        <v>2943</v>
      </c>
      <c r="H269" s="11" t="s">
        <v>3049</v>
      </c>
      <c r="I269" s="2" t="s">
        <v>2979</v>
      </c>
    </row>
    <row r="270" customFormat="false" ht="12.8" hidden="false" customHeight="true" outlineLevel="0" collapsed="false">
      <c r="A270" s="2" t="n">
        <v>531</v>
      </c>
      <c r="B270" s="2" t="s">
        <v>26</v>
      </c>
      <c r="C270" s="2" t="str">
        <f aca="false">VLOOKUP(B270,'Brands-Domains'!B:C,2,0)</f>
        <v>c</v>
      </c>
      <c r="D270" s="12" t="n">
        <f aca="false">VLOOKUP(E270,Platforms!B:C,2,0)</f>
        <v>1</v>
      </c>
      <c r="E270" s="10" t="s">
        <v>47</v>
      </c>
    </row>
    <row r="271" customFormat="false" ht="12.8" hidden="false" customHeight="true" outlineLevel="0" collapsed="false">
      <c r="A271" s="2" t="n">
        <v>538</v>
      </c>
      <c r="B271" s="2" t="s">
        <v>26</v>
      </c>
      <c r="C271" s="2" t="str">
        <f aca="false">VLOOKUP(B271,'Brands-Domains'!B:C,2,0)</f>
        <v>c</v>
      </c>
      <c r="D271" s="12" t="n">
        <f aca="false">VLOOKUP(E271,Platforms!B:C,2,0)</f>
        <v>1</v>
      </c>
      <c r="E271" s="10" t="s">
        <v>48</v>
      </c>
    </row>
    <row r="272" customFormat="false" ht="12.8" hidden="false" customHeight="true" outlineLevel="0" collapsed="false">
      <c r="A272" s="2" t="n">
        <v>550</v>
      </c>
      <c r="B272" s="2" t="s">
        <v>26</v>
      </c>
      <c r="C272" s="2" t="str">
        <f aca="false">VLOOKUP(B272,'Brands-Domains'!B:C,2,0)</f>
        <v>c</v>
      </c>
      <c r="D272" s="12" t="n">
        <f aca="false">VLOOKUP(E272,Platforms!B:C,2,0)</f>
        <v>1</v>
      </c>
      <c r="E272" s="10" t="s">
        <v>49</v>
      </c>
    </row>
    <row r="273" customFormat="false" ht="12.8" hidden="false" customHeight="true" outlineLevel="0" collapsed="false">
      <c r="A273" s="2" t="n">
        <v>551</v>
      </c>
      <c r="B273" s="2" t="s">
        <v>26</v>
      </c>
      <c r="C273" s="2" t="str">
        <f aca="false">VLOOKUP(B273,'Brands-Domains'!B:C,2,0)</f>
        <v>c</v>
      </c>
      <c r="D273" s="12" t="n">
        <f aca="false">VLOOKUP(E273,Platforms!B:C,2,0)</f>
        <v>1</v>
      </c>
      <c r="E273" s="10" t="s">
        <v>50</v>
      </c>
    </row>
    <row r="274" customFormat="false" ht="12.8" hidden="false" customHeight="true" outlineLevel="0" collapsed="false">
      <c r="A274" s="2" t="n">
        <v>556</v>
      </c>
      <c r="B274" s="2" t="s">
        <v>26</v>
      </c>
      <c r="C274" s="2" t="str">
        <f aca="false">VLOOKUP(B274,'Brands-Domains'!B:C,2,0)</f>
        <v>c</v>
      </c>
      <c r="D274" s="12" t="n">
        <f aca="false">VLOOKUP(E274,Platforms!B:C,2,0)</f>
        <v>1</v>
      </c>
      <c r="E274" s="10" t="s">
        <v>52</v>
      </c>
    </row>
    <row r="275" customFormat="false" ht="12.8" hidden="false" customHeight="true" outlineLevel="0" collapsed="false">
      <c r="A275" s="2" t="n">
        <v>557</v>
      </c>
      <c r="B275" s="2" t="s">
        <v>26</v>
      </c>
      <c r="C275" s="2" t="str">
        <f aca="false">VLOOKUP(B275,'Brands-Domains'!B:C,2,0)</f>
        <v>c</v>
      </c>
      <c r="D275" s="12" t="n">
        <f aca="false">VLOOKUP(E275,Platforms!B:C,2,0)</f>
        <v>1</v>
      </c>
      <c r="E275" s="10" t="s">
        <v>53</v>
      </c>
    </row>
    <row r="276" customFormat="false" ht="12.8" hidden="false" customHeight="true" outlineLevel="0" collapsed="false">
      <c r="B276" s="2" t="s">
        <v>26</v>
      </c>
      <c r="C276" s="2" t="str">
        <f aca="false">VLOOKUP(B276,'Brands-Domains'!B:C,2,0)</f>
        <v>c</v>
      </c>
      <c r="D276" s="12" t="n">
        <f aca="false">VLOOKUP(E276,Platforms!B:C,2,0)</f>
        <v>1</v>
      </c>
      <c r="E276" s="2" t="s">
        <v>45</v>
      </c>
      <c r="F276" s="2" t="s">
        <v>2980</v>
      </c>
      <c r="G276" s="2" t="s">
        <v>3050</v>
      </c>
      <c r="H276" s="2" t="s">
        <v>3051</v>
      </c>
    </row>
    <row r="277" customFormat="false" ht="12.8" hidden="false" customHeight="true" outlineLevel="0" collapsed="false">
      <c r="A277" s="2" t="n">
        <v>549</v>
      </c>
      <c r="B277" s="2" t="s">
        <v>26</v>
      </c>
      <c r="C277" s="2" t="str">
        <f aca="false">VLOOKUP(B277,'Brands-Domains'!B:C,2,0)</f>
        <v>c</v>
      </c>
      <c r="D277" s="12" t="n">
        <f aca="false">VLOOKUP(E277,Platforms!B:C,2,0)</f>
        <v>2</v>
      </c>
      <c r="E277" s="10" t="s">
        <v>61</v>
      </c>
    </row>
    <row r="278" customFormat="false" ht="12.8" hidden="false" customHeight="true" outlineLevel="0" collapsed="false">
      <c r="A278" s="2" t="n">
        <v>520</v>
      </c>
      <c r="B278" s="2" t="s">
        <v>26</v>
      </c>
      <c r="C278" s="2" t="str">
        <f aca="false">VLOOKUP(B278,'Brands-Domains'!B:C,2,0)</f>
        <v>c</v>
      </c>
      <c r="D278" s="12" t="n">
        <f aca="false">VLOOKUP(E278,Platforms!B:C,2,0)</f>
        <v>2</v>
      </c>
      <c r="E278" s="10" t="s">
        <v>54</v>
      </c>
    </row>
    <row r="279" customFormat="false" ht="12.8" hidden="false" customHeight="true" outlineLevel="0" collapsed="false">
      <c r="A279" s="2" t="n">
        <v>536</v>
      </c>
      <c r="B279" s="2" t="s">
        <v>26</v>
      </c>
      <c r="C279" s="2" t="str">
        <f aca="false">VLOOKUP(B279,'Brands-Domains'!B:C,2,0)</f>
        <v>c</v>
      </c>
      <c r="D279" s="12" t="n">
        <f aca="false">VLOOKUP(E279,Platforms!B:C,2,0)</f>
        <v>2</v>
      </c>
      <c r="E279" s="10" t="s">
        <v>58</v>
      </c>
    </row>
    <row r="280" customFormat="false" ht="12.8" hidden="false" customHeight="true" outlineLevel="0" collapsed="false">
      <c r="A280" s="2" t="n">
        <v>541</v>
      </c>
      <c r="B280" s="2" t="s">
        <v>26</v>
      </c>
      <c r="C280" s="2" t="str">
        <f aca="false">VLOOKUP(B280,'Brands-Domains'!B:C,2,0)</f>
        <v>c</v>
      </c>
      <c r="D280" s="12" t="n">
        <f aca="false">VLOOKUP(E280,Platforms!B:C,2,0)</f>
        <v>2</v>
      </c>
      <c r="E280" s="10" t="s">
        <v>59</v>
      </c>
    </row>
    <row r="281" customFormat="false" ht="12.8" hidden="false" customHeight="true" outlineLevel="0" collapsed="false">
      <c r="A281" s="2" t="n">
        <v>542</v>
      </c>
      <c r="B281" s="2" t="s">
        <v>26</v>
      </c>
      <c r="C281" s="2" t="str">
        <f aca="false">VLOOKUP(B281,'Brands-Domains'!B:C,2,0)</f>
        <v>c</v>
      </c>
      <c r="D281" s="12" t="n">
        <f aca="false">VLOOKUP(E281,Platforms!B:C,2,0)</f>
        <v>2</v>
      </c>
      <c r="E281" s="10" t="s">
        <v>60</v>
      </c>
    </row>
    <row r="282" customFormat="false" ht="12.8" hidden="false" customHeight="true" outlineLevel="0" collapsed="false">
      <c r="A282" s="2" t="n">
        <v>552</v>
      </c>
      <c r="B282" s="2" t="s">
        <v>26</v>
      </c>
      <c r="C282" s="2" t="str">
        <f aca="false">VLOOKUP(B282,'Brands-Domains'!B:C,2,0)</f>
        <v>c</v>
      </c>
      <c r="D282" s="12" t="n">
        <f aca="false">VLOOKUP(E282,Platforms!B:C,2,0)</f>
        <v>2</v>
      </c>
      <c r="E282" s="10" t="s">
        <v>63</v>
      </c>
    </row>
    <row r="283" customFormat="false" ht="12.8" hidden="false" customHeight="true" outlineLevel="0" collapsed="false">
      <c r="A283" s="2" t="n">
        <v>527</v>
      </c>
      <c r="B283" s="2" t="s">
        <v>26</v>
      </c>
      <c r="C283" s="2" t="str">
        <f aca="false">VLOOKUP(B283,'Brands-Domains'!B:C,2,0)</f>
        <v>c</v>
      </c>
      <c r="D283" s="12" t="n">
        <f aca="false">VLOOKUP(E283,Platforms!B:C,2,0)</f>
        <v>2</v>
      </c>
      <c r="E283" s="10" t="s">
        <v>57</v>
      </c>
    </row>
    <row r="284" customFormat="false" ht="12.8" hidden="false" customHeight="true" outlineLevel="0" collapsed="false">
      <c r="A284" s="2" t="n">
        <v>523</v>
      </c>
      <c r="B284" s="2" t="s">
        <v>26</v>
      </c>
      <c r="C284" s="2" t="str">
        <f aca="false">VLOOKUP(B284,'Brands-Domains'!B:C,2,0)</f>
        <v>c</v>
      </c>
      <c r="D284" s="12" t="n">
        <f aca="false">VLOOKUP(E284,Platforms!B:C,2,0)</f>
        <v>2</v>
      </c>
      <c r="E284" s="10" t="s">
        <v>55</v>
      </c>
    </row>
    <row r="285" customFormat="false" ht="12.8" hidden="false" customHeight="true" outlineLevel="0" collapsed="false">
      <c r="A285" s="2" t="n">
        <v>524</v>
      </c>
      <c r="B285" s="2" t="s">
        <v>26</v>
      </c>
      <c r="C285" s="2" t="str">
        <f aca="false">VLOOKUP(B285,'Brands-Domains'!B:C,2,0)</f>
        <v>c</v>
      </c>
      <c r="D285" s="12" t="n">
        <f aca="false">VLOOKUP(E285,Platforms!B:C,2,0)</f>
        <v>2</v>
      </c>
      <c r="E285" s="2" t="s">
        <v>2983</v>
      </c>
    </row>
    <row r="286" customFormat="false" ht="12.8" hidden="false" customHeight="true" outlineLevel="0" collapsed="false">
      <c r="A286" s="2" t="n">
        <v>522</v>
      </c>
      <c r="B286" s="2" t="s">
        <v>26</v>
      </c>
      <c r="C286" s="2" t="str">
        <f aca="false">VLOOKUP(B286,'Brands-Domains'!B:C,2,0)</f>
        <v>c</v>
      </c>
      <c r="D286" s="12" t="n">
        <f aca="false">VLOOKUP(E286,Platforms!B:C,2,0)</f>
        <v>3</v>
      </c>
      <c r="E286" s="10" t="s">
        <v>66</v>
      </c>
    </row>
    <row r="287" customFormat="false" ht="12.8" hidden="false" customHeight="true" outlineLevel="0" collapsed="false">
      <c r="A287" s="2" t="n">
        <v>539</v>
      </c>
      <c r="B287" s="2" t="s">
        <v>26</v>
      </c>
      <c r="C287" s="2" t="str">
        <f aca="false">VLOOKUP(B287,'Brands-Domains'!B:C,2,0)</f>
        <v>c</v>
      </c>
      <c r="D287" s="12" t="n">
        <f aca="false">VLOOKUP(E287,Platforms!B:C,2,0)</f>
        <v>3</v>
      </c>
      <c r="E287" s="2" t="s">
        <v>2984</v>
      </c>
    </row>
    <row r="288" customFormat="false" ht="12.8" hidden="false" customHeight="true" outlineLevel="0" collapsed="false">
      <c r="A288" s="2" t="n">
        <v>545</v>
      </c>
      <c r="B288" s="2" t="s">
        <v>26</v>
      </c>
      <c r="C288" s="2" t="str">
        <f aca="false">VLOOKUP(B288,'Brands-Domains'!B:C,2,0)</f>
        <v>c</v>
      </c>
      <c r="D288" s="12" t="n">
        <f aca="false">VLOOKUP(E288,Platforms!B:C,2,0)</f>
        <v>3</v>
      </c>
      <c r="E288" s="2" t="s">
        <v>2985</v>
      </c>
    </row>
    <row r="289" customFormat="false" ht="12.8" hidden="false" customHeight="true" outlineLevel="0" collapsed="false">
      <c r="A289" s="2" t="n">
        <v>546</v>
      </c>
      <c r="B289" s="2" t="s">
        <v>26</v>
      </c>
      <c r="C289" s="2" t="str">
        <f aca="false">VLOOKUP(B289,'Brands-Domains'!B:C,2,0)</f>
        <v>c</v>
      </c>
      <c r="D289" s="12" t="n">
        <f aca="false">VLOOKUP(E289,Platforms!B:C,2,0)</f>
        <v>3</v>
      </c>
      <c r="E289" s="2" t="s">
        <v>2986</v>
      </c>
    </row>
    <row r="290" customFormat="false" ht="12.8" hidden="false" customHeight="true" outlineLevel="0" collapsed="false">
      <c r="A290" s="2" t="n">
        <v>537</v>
      </c>
      <c r="B290" s="2" t="s">
        <v>26</v>
      </c>
      <c r="C290" s="2" t="str">
        <f aca="false">VLOOKUP(B290,'Brands-Domains'!B:C,2,0)</f>
        <v>c</v>
      </c>
      <c r="D290" s="12" t="n">
        <f aca="false">VLOOKUP(E290,Platforms!B:C,2,0)</f>
        <v>3</v>
      </c>
      <c r="E290" s="2" t="s">
        <v>2974</v>
      </c>
    </row>
    <row r="291" customFormat="false" ht="12.8" hidden="false" customHeight="true" outlineLevel="0" collapsed="false">
      <c r="A291" s="2" t="n">
        <v>544</v>
      </c>
      <c r="B291" s="2" t="s">
        <v>26</v>
      </c>
      <c r="C291" s="2" t="str">
        <f aca="false">VLOOKUP(B291,'Brands-Domains'!B:C,2,0)</f>
        <v>c</v>
      </c>
      <c r="D291" s="12" t="n">
        <f aca="false">VLOOKUP(E291,Platforms!B:C,2,0)</f>
        <v>3</v>
      </c>
      <c r="E291" s="2" t="s">
        <v>2987</v>
      </c>
    </row>
    <row r="292" customFormat="false" ht="12.8" hidden="false" customHeight="true" outlineLevel="0" collapsed="false">
      <c r="A292" s="2" t="n">
        <v>532</v>
      </c>
      <c r="B292" s="2" t="s">
        <v>26</v>
      </c>
      <c r="C292" s="2" t="str">
        <f aca="false">VLOOKUP(B292,'Brands-Domains'!B:C,2,0)</f>
        <v>c</v>
      </c>
      <c r="D292" s="12" t="n">
        <f aca="false">VLOOKUP(E292,Platforms!B:C,2,0)</f>
        <v>4</v>
      </c>
      <c r="E292" s="2" t="s">
        <v>2988</v>
      </c>
    </row>
    <row r="293" customFormat="false" ht="12.8" hidden="false" customHeight="true" outlineLevel="0" collapsed="false">
      <c r="A293" s="2" t="n">
        <v>533</v>
      </c>
      <c r="B293" s="2" t="s">
        <v>26</v>
      </c>
      <c r="C293" s="2" t="str">
        <f aca="false">VLOOKUP(B293,'Brands-Domains'!B:C,2,0)</f>
        <v>c</v>
      </c>
      <c r="D293" s="12" t="n">
        <f aca="false">VLOOKUP(E293,Platforms!B:C,2,0)</f>
        <v>4</v>
      </c>
      <c r="E293" s="2" t="s">
        <v>2989</v>
      </c>
    </row>
    <row r="294" customFormat="false" ht="12.8" hidden="false" customHeight="true" outlineLevel="0" collapsed="false">
      <c r="A294" s="2" t="n">
        <v>543</v>
      </c>
      <c r="B294" s="2" t="s">
        <v>26</v>
      </c>
      <c r="C294" s="2" t="str">
        <f aca="false">VLOOKUP(B294,'Brands-Domains'!B:C,2,0)</f>
        <v>c</v>
      </c>
      <c r="D294" s="12" t="n">
        <f aca="false">VLOOKUP(E294,Platforms!B:C,2,0)</f>
        <v>4</v>
      </c>
      <c r="E294" s="10" t="s">
        <v>77</v>
      </c>
    </row>
    <row r="295" customFormat="false" ht="12.8" hidden="false" customHeight="true" outlineLevel="0" collapsed="false">
      <c r="A295" s="2" t="n">
        <v>548</v>
      </c>
      <c r="B295" s="2" t="s">
        <v>26</v>
      </c>
      <c r="C295" s="2" t="str">
        <f aca="false">VLOOKUP(B295,'Brands-Domains'!B:C,2,0)</f>
        <v>c</v>
      </c>
      <c r="D295" s="12" t="n">
        <f aca="false">VLOOKUP(E295,Platforms!B:C,2,0)</f>
        <v>4</v>
      </c>
      <c r="E295" s="2" t="s">
        <v>2990</v>
      </c>
    </row>
    <row r="296" customFormat="false" ht="12.8" hidden="false" customHeight="true" outlineLevel="0" collapsed="false">
      <c r="A296" s="2" t="n">
        <v>519</v>
      </c>
      <c r="B296" s="2" t="s">
        <v>26</v>
      </c>
      <c r="C296" s="2" t="str">
        <f aca="false">VLOOKUP(B296,'Brands-Domains'!B:C,2,0)</f>
        <v>c</v>
      </c>
      <c r="D296" s="12" t="n">
        <f aca="false">VLOOKUP(E296,Platforms!B:C,2,0)</f>
        <v>5</v>
      </c>
      <c r="E296" s="2" t="s">
        <v>80</v>
      </c>
    </row>
    <row r="297" customFormat="false" ht="12.8" hidden="false" customHeight="true" outlineLevel="0" collapsed="false">
      <c r="A297" s="2" t="n">
        <v>525</v>
      </c>
      <c r="B297" s="2" t="s">
        <v>26</v>
      </c>
      <c r="C297" s="2" t="str">
        <f aca="false">VLOOKUP(B297,'Brands-Domains'!B:C,2,0)</f>
        <v>c</v>
      </c>
      <c r="D297" s="12" t="n">
        <f aca="false">VLOOKUP(E297,Platforms!B:C,2,0)</f>
        <v>5</v>
      </c>
      <c r="E297" s="2" t="s">
        <v>2991</v>
      </c>
    </row>
    <row r="298" customFormat="false" ht="12.8" hidden="false" customHeight="true" outlineLevel="0" collapsed="false">
      <c r="A298" s="2" t="n">
        <v>534</v>
      </c>
      <c r="B298" s="2" t="s">
        <v>26</v>
      </c>
      <c r="C298" s="2" t="str">
        <f aca="false">VLOOKUP(B298,'Brands-Domains'!B:C,2,0)</f>
        <v>c</v>
      </c>
      <c r="D298" s="12" t="n">
        <f aca="false">VLOOKUP(E298,Platforms!B:C,2,0)</f>
        <v>5</v>
      </c>
      <c r="E298" s="2" t="s">
        <v>2992</v>
      </c>
    </row>
    <row r="299" customFormat="false" ht="12.8" hidden="false" customHeight="true" outlineLevel="0" collapsed="false">
      <c r="A299" s="2" t="n">
        <v>535</v>
      </c>
      <c r="B299" s="2" t="s">
        <v>26</v>
      </c>
      <c r="C299" s="2" t="str">
        <f aca="false">VLOOKUP(B299,'Brands-Domains'!B:C,2,0)</f>
        <v>c</v>
      </c>
      <c r="D299" s="12" t="n">
        <f aca="false">VLOOKUP(E299,Platforms!B:C,2,0)</f>
        <v>5</v>
      </c>
      <c r="E299" s="2" t="s">
        <v>2993</v>
      </c>
    </row>
    <row r="300" customFormat="false" ht="12.8" hidden="false" customHeight="true" outlineLevel="0" collapsed="false">
      <c r="A300" s="2" t="n">
        <v>540</v>
      </c>
      <c r="B300" s="2" t="s">
        <v>26</v>
      </c>
      <c r="C300" s="2" t="str">
        <f aca="false">VLOOKUP(B300,'Brands-Domains'!B:C,2,0)</f>
        <v>c</v>
      </c>
      <c r="D300" s="12" t="n">
        <f aca="false">VLOOKUP(E300,Platforms!B:C,2,0)</f>
        <v>5</v>
      </c>
      <c r="E300" s="2" t="s">
        <v>2994</v>
      </c>
    </row>
    <row r="301" customFormat="false" ht="12.8" hidden="false" customHeight="true" outlineLevel="0" collapsed="false">
      <c r="A301" s="2" t="n">
        <v>547</v>
      </c>
      <c r="B301" s="2" t="s">
        <v>26</v>
      </c>
      <c r="C301" s="2" t="str">
        <f aca="false">VLOOKUP(B301,'Brands-Domains'!B:C,2,0)</f>
        <v>c</v>
      </c>
      <c r="D301" s="12" t="n">
        <f aca="false">VLOOKUP(E301,Platforms!B:C,2,0)</f>
        <v>5</v>
      </c>
      <c r="E301" s="2" t="s">
        <v>2975</v>
      </c>
    </row>
    <row r="302" customFormat="false" ht="12.8" hidden="false" customHeight="true" outlineLevel="0" collapsed="false">
      <c r="A302" s="2" t="n">
        <v>553</v>
      </c>
      <c r="B302" s="2" t="s">
        <v>26</v>
      </c>
      <c r="C302" s="2" t="str">
        <f aca="false">VLOOKUP(B302,'Brands-Domains'!B:C,2,0)</f>
        <v>c</v>
      </c>
      <c r="D302" s="12" t="n">
        <f aca="false">VLOOKUP(E302,Platforms!B:C,2,0)</f>
        <v>5</v>
      </c>
      <c r="E302" s="2" t="s">
        <v>2995</v>
      </c>
    </row>
    <row r="303" customFormat="false" ht="12.8" hidden="false" customHeight="true" outlineLevel="0" collapsed="false">
      <c r="A303" s="2" t="n">
        <v>554</v>
      </c>
      <c r="B303" s="2" t="s">
        <v>26</v>
      </c>
      <c r="C303" s="2" t="str">
        <f aca="false">VLOOKUP(B303,'Brands-Domains'!B:C,2,0)</f>
        <v>c</v>
      </c>
      <c r="D303" s="12" t="n">
        <f aca="false">VLOOKUP(E303,Platforms!B:C,2,0)</f>
        <v>5</v>
      </c>
      <c r="E303" s="2" t="s">
        <v>2996</v>
      </c>
    </row>
    <row r="304" customFormat="false" ht="12.8" hidden="false" customHeight="true" outlineLevel="0" collapsed="false">
      <c r="A304" s="2" t="n">
        <v>555</v>
      </c>
      <c r="B304" s="2" t="s">
        <v>26</v>
      </c>
      <c r="C304" s="2" t="str">
        <f aca="false">VLOOKUP(B304,'Brands-Domains'!B:C,2,0)</f>
        <v>c</v>
      </c>
      <c r="D304" s="12" t="n">
        <f aca="false">VLOOKUP(E304,Platforms!B:C,2,0)</f>
        <v>5</v>
      </c>
      <c r="E304" s="2" t="s">
        <v>2997</v>
      </c>
    </row>
    <row r="305" customFormat="false" ht="12.8" hidden="false" customHeight="true" outlineLevel="0" collapsed="false">
      <c r="A305" s="2" t="n">
        <v>560</v>
      </c>
      <c r="B305" s="2" t="s">
        <v>10</v>
      </c>
      <c r="C305" s="2" t="str">
        <f aca="false">VLOOKUP(B305,'Brands-Domains'!B:C,2,0)</f>
        <v>a</v>
      </c>
      <c r="D305" s="12" t="n">
        <f aca="false">VLOOKUP(E305,Platforms!B:C,2,0)</f>
        <v>1</v>
      </c>
      <c r="E305" s="10" t="s">
        <v>41</v>
      </c>
      <c r="G305" s="2" t="s">
        <v>3052</v>
      </c>
    </row>
    <row r="306" customFormat="false" ht="12.8" hidden="false" customHeight="true" outlineLevel="0" collapsed="false">
      <c r="A306" s="2" t="n">
        <v>565</v>
      </c>
      <c r="B306" s="2" t="s">
        <v>10</v>
      </c>
      <c r="C306" s="2" t="str">
        <f aca="false">VLOOKUP(B306,'Brands-Domains'!B:C,2,0)</f>
        <v>a</v>
      </c>
      <c r="D306" s="12" t="n">
        <f aca="false">VLOOKUP(E306,Platforms!B:C,2,0)</f>
        <v>1</v>
      </c>
      <c r="E306" s="10" t="s">
        <v>43</v>
      </c>
      <c r="H306" s="2" t="s">
        <v>3053</v>
      </c>
    </row>
    <row r="307" customFormat="false" ht="12.8" hidden="false" customHeight="true" outlineLevel="0" collapsed="false">
      <c r="A307" s="2" t="n">
        <v>568</v>
      </c>
      <c r="B307" s="2" t="s">
        <v>10</v>
      </c>
      <c r="C307" s="2" t="str">
        <f aca="false">VLOOKUP(B307,'Brands-Domains'!B:C,2,0)</f>
        <v>a</v>
      </c>
      <c r="D307" s="12" t="n">
        <f aca="false">VLOOKUP(E307,Platforms!B:C,2,0)</f>
        <v>1</v>
      </c>
      <c r="E307" s="10" t="s">
        <v>45</v>
      </c>
      <c r="F307" s="2" t="s">
        <v>2949</v>
      </c>
      <c r="G307" s="2" t="s">
        <v>3054</v>
      </c>
      <c r="H307" s="2" t="s">
        <v>3055</v>
      </c>
    </row>
    <row r="308" customFormat="false" ht="12.8" hidden="false" customHeight="true" outlineLevel="0" collapsed="false">
      <c r="A308" s="2" t="n">
        <v>569</v>
      </c>
      <c r="B308" s="2" t="s">
        <v>10</v>
      </c>
      <c r="C308" s="2" t="str">
        <f aca="false">VLOOKUP(B308,'Brands-Domains'!B:C,2,0)</f>
        <v>a</v>
      </c>
      <c r="D308" s="12" t="n">
        <f aca="false">VLOOKUP(E308,Platforms!B:C,2,0)</f>
        <v>1</v>
      </c>
      <c r="E308" s="10" t="s">
        <v>46</v>
      </c>
      <c r="F308" s="2" t="s">
        <v>2949</v>
      </c>
      <c r="H308" s="11" t="s">
        <v>3056</v>
      </c>
    </row>
    <row r="309" customFormat="false" ht="12.8" hidden="false" customHeight="true" outlineLevel="0" collapsed="false">
      <c r="A309" s="2" t="n">
        <v>570</v>
      </c>
      <c r="B309" s="2" t="s">
        <v>10</v>
      </c>
      <c r="C309" s="2" t="str">
        <f aca="false">VLOOKUP(B309,'Brands-Domains'!B:C,2,0)</f>
        <v>a</v>
      </c>
      <c r="D309" s="12" t="n">
        <f aca="false">VLOOKUP(E309,Platforms!B:C,2,0)</f>
        <v>1</v>
      </c>
      <c r="E309" s="10" t="s">
        <v>47</v>
      </c>
    </row>
    <row r="310" customFormat="false" ht="12.8" hidden="false" customHeight="true" outlineLevel="0" collapsed="false">
      <c r="A310" s="2" t="n">
        <v>577</v>
      </c>
      <c r="B310" s="2" t="s">
        <v>10</v>
      </c>
      <c r="C310" s="2" t="str">
        <f aca="false">VLOOKUP(B310,'Brands-Domains'!B:C,2,0)</f>
        <v>a</v>
      </c>
      <c r="D310" s="12" t="n">
        <f aca="false">VLOOKUP(E310,Platforms!B:C,2,0)</f>
        <v>1</v>
      </c>
      <c r="E310" s="10" t="s">
        <v>48</v>
      </c>
    </row>
    <row r="311" customFormat="false" ht="12.8" hidden="false" customHeight="true" outlineLevel="0" collapsed="false">
      <c r="A311" s="2" t="n">
        <v>589</v>
      </c>
      <c r="B311" s="2" t="s">
        <v>10</v>
      </c>
      <c r="C311" s="2" t="str">
        <f aca="false">VLOOKUP(B311,'Brands-Domains'!B:C,2,0)</f>
        <v>a</v>
      </c>
      <c r="D311" s="12" t="n">
        <f aca="false">VLOOKUP(E311,Platforms!B:C,2,0)</f>
        <v>1</v>
      </c>
      <c r="E311" s="10" t="s">
        <v>49</v>
      </c>
    </row>
    <row r="312" customFormat="false" ht="12.8" hidden="false" customHeight="true" outlineLevel="0" collapsed="false">
      <c r="A312" s="2" t="n">
        <v>590</v>
      </c>
      <c r="B312" s="2" t="s">
        <v>10</v>
      </c>
      <c r="C312" s="2" t="str">
        <f aca="false">VLOOKUP(B312,'Brands-Domains'!B:C,2,0)</f>
        <v>a</v>
      </c>
      <c r="D312" s="12" t="n">
        <f aca="false">VLOOKUP(E312,Platforms!B:C,2,0)</f>
        <v>1</v>
      </c>
      <c r="E312" s="10" t="s">
        <v>50</v>
      </c>
      <c r="H312" s="2" t="s">
        <v>3057</v>
      </c>
    </row>
    <row r="313" customFormat="false" ht="12.8" hidden="false" customHeight="true" outlineLevel="0" collapsed="false">
      <c r="A313" s="2" t="n">
        <v>595</v>
      </c>
      <c r="B313" s="2" t="s">
        <v>10</v>
      </c>
      <c r="C313" s="2" t="str">
        <f aca="false">VLOOKUP(B313,'Brands-Domains'!B:C,2,0)</f>
        <v>a</v>
      </c>
      <c r="D313" s="12" t="n">
        <f aca="false">VLOOKUP(E313,Platforms!B:C,2,0)</f>
        <v>1</v>
      </c>
      <c r="E313" s="10" t="s">
        <v>52</v>
      </c>
      <c r="H313" s="2" t="s">
        <v>3058</v>
      </c>
    </row>
    <row r="314" customFormat="false" ht="12.8" hidden="false" customHeight="true" outlineLevel="0" collapsed="false">
      <c r="A314" s="2" t="n">
        <v>596</v>
      </c>
      <c r="B314" s="2" t="s">
        <v>10</v>
      </c>
      <c r="C314" s="2" t="str">
        <f aca="false">VLOOKUP(B314,'Brands-Domains'!B:C,2,0)</f>
        <v>a</v>
      </c>
      <c r="D314" s="12" t="n">
        <f aca="false">VLOOKUP(E314,Platforms!B:C,2,0)</f>
        <v>1</v>
      </c>
      <c r="E314" s="10" t="s">
        <v>53</v>
      </c>
      <c r="H314" s="2" t="s">
        <v>3059</v>
      </c>
    </row>
    <row r="315" customFormat="false" ht="12.8" hidden="false" customHeight="true" outlineLevel="0" collapsed="false">
      <c r="A315" s="2" t="n">
        <v>588</v>
      </c>
      <c r="B315" s="2" t="s">
        <v>10</v>
      </c>
      <c r="C315" s="2" t="str">
        <f aca="false">VLOOKUP(B315,'Brands-Domains'!B:C,2,0)</f>
        <v>a</v>
      </c>
      <c r="D315" s="12" t="n">
        <f aca="false">VLOOKUP(E315,Platforms!B:C,2,0)</f>
        <v>2</v>
      </c>
      <c r="E315" s="10" t="s">
        <v>61</v>
      </c>
    </row>
    <row r="316" customFormat="false" ht="12.8" hidden="false" customHeight="true" outlineLevel="0" collapsed="false">
      <c r="A316" s="2" t="n">
        <v>559</v>
      </c>
      <c r="B316" s="2" t="s">
        <v>10</v>
      </c>
      <c r="C316" s="2" t="str">
        <f aca="false">VLOOKUP(B316,'Brands-Domains'!B:C,2,0)</f>
        <v>a</v>
      </c>
      <c r="D316" s="12" t="n">
        <f aca="false">VLOOKUP(E316,Platforms!B:C,2,0)</f>
        <v>2</v>
      </c>
      <c r="E316" s="10" t="s">
        <v>54</v>
      </c>
    </row>
    <row r="317" customFormat="false" ht="12.8" hidden="false" customHeight="true" outlineLevel="0" collapsed="false">
      <c r="A317" s="2" t="n">
        <v>575</v>
      </c>
      <c r="B317" s="2" t="s">
        <v>10</v>
      </c>
      <c r="C317" s="2" t="str">
        <f aca="false">VLOOKUP(B317,'Brands-Domains'!B:C,2,0)</f>
        <v>a</v>
      </c>
      <c r="D317" s="12" t="n">
        <f aca="false">VLOOKUP(E317,Platforms!B:C,2,0)</f>
        <v>2</v>
      </c>
      <c r="E317" s="10" t="s">
        <v>58</v>
      </c>
    </row>
    <row r="318" customFormat="false" ht="12.8" hidden="false" customHeight="true" outlineLevel="0" collapsed="false">
      <c r="A318" s="2" t="n">
        <v>580</v>
      </c>
      <c r="B318" s="2" t="s">
        <v>10</v>
      </c>
      <c r="C318" s="2" t="str">
        <f aca="false">VLOOKUP(B318,'Brands-Domains'!B:C,2,0)</f>
        <v>a</v>
      </c>
      <c r="D318" s="12" t="n">
        <f aca="false">VLOOKUP(E318,Platforms!B:C,2,0)</f>
        <v>2</v>
      </c>
      <c r="E318" s="10" t="s">
        <v>59</v>
      </c>
    </row>
    <row r="319" customFormat="false" ht="12.8" hidden="false" customHeight="true" outlineLevel="0" collapsed="false">
      <c r="A319" s="2" t="n">
        <v>581</v>
      </c>
      <c r="B319" s="2" t="s">
        <v>10</v>
      </c>
      <c r="C319" s="2" t="str">
        <f aca="false">VLOOKUP(B319,'Brands-Domains'!B:C,2,0)</f>
        <v>a</v>
      </c>
      <c r="D319" s="12" t="n">
        <f aca="false">VLOOKUP(E319,Platforms!B:C,2,0)</f>
        <v>2</v>
      </c>
      <c r="E319" s="10" t="s">
        <v>60</v>
      </c>
    </row>
    <row r="320" customFormat="false" ht="12.8" hidden="false" customHeight="true" outlineLevel="0" collapsed="false">
      <c r="A320" s="2" t="n">
        <v>591</v>
      </c>
      <c r="B320" s="2" t="s">
        <v>10</v>
      </c>
      <c r="C320" s="2" t="str">
        <f aca="false">VLOOKUP(B320,'Brands-Domains'!B:C,2,0)</f>
        <v>a</v>
      </c>
      <c r="D320" s="12" t="n">
        <f aca="false">VLOOKUP(E320,Platforms!B:C,2,0)</f>
        <v>2</v>
      </c>
      <c r="E320" s="10" t="s">
        <v>63</v>
      </c>
      <c r="H320" s="2" t="s">
        <v>3060</v>
      </c>
    </row>
    <row r="321" customFormat="false" ht="12.8" hidden="false" customHeight="true" outlineLevel="0" collapsed="false">
      <c r="A321" s="2" t="n">
        <v>566</v>
      </c>
      <c r="B321" s="2" t="s">
        <v>10</v>
      </c>
      <c r="C321" s="2" t="str">
        <f aca="false">VLOOKUP(B321,'Brands-Domains'!B:C,2,0)</f>
        <v>a</v>
      </c>
      <c r="D321" s="12" t="n">
        <f aca="false">VLOOKUP(E321,Platforms!B:C,2,0)</f>
        <v>2</v>
      </c>
      <c r="E321" s="10" t="s">
        <v>57</v>
      </c>
    </row>
    <row r="322" customFormat="false" ht="12.8" hidden="false" customHeight="true" outlineLevel="0" collapsed="false">
      <c r="A322" s="2" t="n">
        <v>562</v>
      </c>
      <c r="B322" s="2" t="s">
        <v>10</v>
      </c>
      <c r="C322" s="2" t="str">
        <f aca="false">VLOOKUP(B322,'Brands-Domains'!B:C,2,0)</f>
        <v>a</v>
      </c>
      <c r="D322" s="12" t="n">
        <f aca="false">VLOOKUP(E322,Platforms!B:C,2,0)</f>
        <v>2</v>
      </c>
      <c r="E322" s="10" t="s">
        <v>55</v>
      </c>
      <c r="H322" s="2" t="s">
        <v>3061</v>
      </c>
    </row>
    <row r="323" customFormat="false" ht="12.8" hidden="false" customHeight="true" outlineLevel="0" collapsed="false">
      <c r="A323" s="2" t="n">
        <v>563</v>
      </c>
      <c r="B323" s="2" t="s">
        <v>10</v>
      </c>
      <c r="C323" s="2" t="str">
        <f aca="false">VLOOKUP(B323,'Brands-Domains'!B:C,2,0)</f>
        <v>a</v>
      </c>
      <c r="D323" s="12" t="n">
        <f aca="false">VLOOKUP(E323,Platforms!B:C,2,0)</f>
        <v>2</v>
      </c>
      <c r="E323" s="2" t="s">
        <v>2983</v>
      </c>
    </row>
    <row r="324" customFormat="false" ht="12.8" hidden="false" customHeight="true" outlineLevel="0" collapsed="false">
      <c r="A324" s="2" t="n">
        <v>561</v>
      </c>
      <c r="B324" s="2" t="s">
        <v>10</v>
      </c>
      <c r="C324" s="2" t="str">
        <f aca="false">VLOOKUP(B324,'Brands-Domains'!B:C,2,0)</f>
        <v>a</v>
      </c>
      <c r="D324" s="12" t="n">
        <f aca="false">VLOOKUP(E324,Platforms!B:C,2,0)</f>
        <v>3</v>
      </c>
      <c r="E324" s="10" t="s">
        <v>66</v>
      </c>
    </row>
    <row r="325" customFormat="false" ht="12.8" hidden="false" customHeight="true" outlineLevel="0" collapsed="false">
      <c r="A325" s="2" t="n">
        <v>578</v>
      </c>
      <c r="B325" s="2" t="s">
        <v>10</v>
      </c>
      <c r="C325" s="2" t="str">
        <f aca="false">VLOOKUP(B325,'Brands-Domains'!B:C,2,0)</f>
        <v>a</v>
      </c>
      <c r="D325" s="12" t="n">
        <f aca="false">VLOOKUP(E325,Platforms!B:C,2,0)</f>
        <v>3</v>
      </c>
      <c r="E325" s="2" t="s">
        <v>2984</v>
      </c>
    </row>
    <row r="326" customFormat="false" ht="12.8" hidden="false" customHeight="true" outlineLevel="0" collapsed="false">
      <c r="A326" s="2" t="n">
        <v>584</v>
      </c>
      <c r="B326" s="2" t="s">
        <v>10</v>
      </c>
      <c r="C326" s="2" t="str">
        <f aca="false">VLOOKUP(B326,'Brands-Domains'!B:C,2,0)</f>
        <v>a</v>
      </c>
      <c r="D326" s="12" t="n">
        <f aca="false">VLOOKUP(E326,Platforms!B:C,2,0)</f>
        <v>3</v>
      </c>
      <c r="E326" s="2" t="s">
        <v>2985</v>
      </c>
    </row>
    <row r="327" customFormat="false" ht="12.8" hidden="false" customHeight="true" outlineLevel="0" collapsed="false">
      <c r="A327" s="2" t="n">
        <v>585</v>
      </c>
      <c r="B327" s="2" t="s">
        <v>10</v>
      </c>
      <c r="C327" s="2" t="str">
        <f aca="false">VLOOKUP(B327,'Brands-Domains'!B:C,2,0)</f>
        <v>a</v>
      </c>
      <c r="D327" s="12" t="n">
        <f aca="false">VLOOKUP(E327,Platforms!B:C,2,0)</f>
        <v>3</v>
      </c>
      <c r="E327" s="2" t="s">
        <v>2986</v>
      </c>
    </row>
    <row r="328" customFormat="false" ht="12.8" hidden="false" customHeight="true" outlineLevel="0" collapsed="false">
      <c r="A328" s="2" t="n">
        <v>576</v>
      </c>
      <c r="B328" s="2" t="s">
        <v>10</v>
      </c>
      <c r="C328" s="2" t="str">
        <f aca="false">VLOOKUP(B328,'Brands-Domains'!B:C,2,0)</f>
        <v>a</v>
      </c>
      <c r="D328" s="12" t="n">
        <f aca="false">VLOOKUP(E328,Platforms!B:C,2,0)</f>
        <v>3</v>
      </c>
      <c r="E328" s="2" t="s">
        <v>2974</v>
      </c>
      <c r="H328" s="2" t="s">
        <v>3062</v>
      </c>
    </row>
    <row r="329" customFormat="false" ht="12.8" hidden="false" customHeight="true" outlineLevel="0" collapsed="false">
      <c r="A329" s="2" t="n">
        <v>583</v>
      </c>
      <c r="B329" s="2" t="s">
        <v>10</v>
      </c>
      <c r="C329" s="2" t="str">
        <f aca="false">VLOOKUP(B329,'Brands-Domains'!B:C,2,0)</f>
        <v>a</v>
      </c>
      <c r="D329" s="12" t="n">
        <f aca="false">VLOOKUP(E329,Platforms!B:C,2,0)</f>
        <v>3</v>
      </c>
      <c r="E329" s="2" t="s">
        <v>2987</v>
      </c>
    </row>
    <row r="330" customFormat="false" ht="12.8" hidden="false" customHeight="true" outlineLevel="0" collapsed="false">
      <c r="A330" s="2" t="n">
        <v>571</v>
      </c>
      <c r="B330" s="2" t="s">
        <v>10</v>
      </c>
      <c r="C330" s="2" t="str">
        <f aca="false">VLOOKUP(B330,'Brands-Domains'!B:C,2,0)</f>
        <v>a</v>
      </c>
      <c r="D330" s="12" t="n">
        <f aca="false">VLOOKUP(E330,Platforms!B:C,2,0)</f>
        <v>4</v>
      </c>
      <c r="E330" s="2" t="s">
        <v>2988</v>
      </c>
    </row>
    <row r="331" customFormat="false" ht="12.8" hidden="false" customHeight="true" outlineLevel="0" collapsed="false">
      <c r="A331" s="2" t="n">
        <v>572</v>
      </c>
      <c r="B331" s="2" t="s">
        <v>10</v>
      </c>
      <c r="C331" s="2" t="str">
        <f aca="false">VLOOKUP(B331,'Brands-Domains'!B:C,2,0)</f>
        <v>a</v>
      </c>
      <c r="D331" s="12" t="n">
        <f aca="false">VLOOKUP(E331,Platforms!B:C,2,0)</f>
        <v>4</v>
      </c>
      <c r="E331" s="2" t="s">
        <v>2989</v>
      </c>
    </row>
    <row r="332" customFormat="false" ht="12.8" hidden="false" customHeight="true" outlineLevel="0" collapsed="false">
      <c r="A332" s="2" t="n">
        <v>582</v>
      </c>
      <c r="B332" s="2" t="s">
        <v>10</v>
      </c>
      <c r="C332" s="2" t="str">
        <f aca="false">VLOOKUP(B332,'Brands-Domains'!B:C,2,0)</f>
        <v>a</v>
      </c>
      <c r="D332" s="12" t="n">
        <f aca="false">VLOOKUP(E332,Platforms!B:C,2,0)</f>
        <v>4</v>
      </c>
      <c r="E332" s="10" t="s">
        <v>77</v>
      </c>
      <c r="H332" s="2" t="s">
        <v>3063</v>
      </c>
    </row>
    <row r="333" customFormat="false" ht="12.8" hidden="false" customHeight="true" outlineLevel="0" collapsed="false">
      <c r="A333" s="2" t="n">
        <v>587</v>
      </c>
      <c r="B333" s="2" t="s">
        <v>10</v>
      </c>
      <c r="C333" s="2" t="str">
        <f aca="false">VLOOKUP(B333,'Brands-Domains'!B:C,2,0)</f>
        <v>a</v>
      </c>
      <c r="D333" s="12" t="n">
        <f aca="false">VLOOKUP(E333,Platforms!B:C,2,0)</f>
        <v>4</v>
      </c>
      <c r="E333" s="2" t="s">
        <v>2990</v>
      </c>
    </row>
    <row r="334" customFormat="false" ht="12.8" hidden="false" customHeight="true" outlineLevel="0" collapsed="false">
      <c r="A334" s="2" t="n">
        <v>558</v>
      </c>
      <c r="B334" s="2" t="s">
        <v>10</v>
      </c>
      <c r="C334" s="2" t="str">
        <f aca="false">VLOOKUP(B334,'Brands-Domains'!B:C,2,0)</f>
        <v>a</v>
      </c>
      <c r="D334" s="12" t="n">
        <f aca="false">VLOOKUP(E334,Platforms!B:C,2,0)</f>
        <v>5</v>
      </c>
      <c r="E334" s="2" t="s">
        <v>80</v>
      </c>
    </row>
    <row r="335" customFormat="false" ht="12.8" hidden="false" customHeight="true" outlineLevel="0" collapsed="false">
      <c r="A335" s="2" t="n">
        <v>564</v>
      </c>
      <c r="B335" s="2" t="s">
        <v>10</v>
      </c>
      <c r="C335" s="2" t="str">
        <f aca="false">VLOOKUP(B335,'Brands-Domains'!B:C,2,0)</f>
        <v>a</v>
      </c>
      <c r="D335" s="12" t="n">
        <f aca="false">VLOOKUP(E335,Platforms!B:C,2,0)</f>
        <v>5</v>
      </c>
      <c r="E335" s="2" t="s">
        <v>2991</v>
      </c>
    </row>
    <row r="336" customFormat="false" ht="12.8" hidden="false" customHeight="true" outlineLevel="0" collapsed="false">
      <c r="A336" s="2" t="n">
        <v>573</v>
      </c>
      <c r="B336" s="2" t="s">
        <v>10</v>
      </c>
      <c r="C336" s="2" t="str">
        <f aca="false">VLOOKUP(B336,'Brands-Domains'!B:C,2,0)</f>
        <v>a</v>
      </c>
      <c r="D336" s="12" t="n">
        <f aca="false">VLOOKUP(E336,Platforms!B:C,2,0)</f>
        <v>5</v>
      </c>
      <c r="E336" s="2" t="s">
        <v>2992</v>
      </c>
    </row>
    <row r="337" customFormat="false" ht="12.8" hidden="false" customHeight="true" outlineLevel="0" collapsed="false">
      <c r="A337" s="2" t="n">
        <v>574</v>
      </c>
      <c r="B337" s="2" t="s">
        <v>10</v>
      </c>
      <c r="C337" s="2" t="str">
        <f aca="false">VLOOKUP(B337,'Brands-Domains'!B:C,2,0)</f>
        <v>a</v>
      </c>
      <c r="D337" s="12" t="n">
        <f aca="false">VLOOKUP(E337,Platforms!B:C,2,0)</f>
        <v>5</v>
      </c>
      <c r="E337" s="2" t="s">
        <v>2993</v>
      </c>
    </row>
    <row r="338" customFormat="false" ht="12.8" hidden="false" customHeight="true" outlineLevel="0" collapsed="false">
      <c r="A338" s="2" t="n">
        <v>579</v>
      </c>
      <c r="B338" s="2" t="s">
        <v>10</v>
      </c>
      <c r="C338" s="2" t="str">
        <f aca="false">VLOOKUP(B338,'Brands-Domains'!B:C,2,0)</f>
        <v>a</v>
      </c>
      <c r="D338" s="12" t="n">
        <f aca="false">VLOOKUP(E338,Platforms!B:C,2,0)</f>
        <v>5</v>
      </c>
      <c r="E338" s="2" t="s">
        <v>2994</v>
      </c>
    </row>
    <row r="339" customFormat="false" ht="12.8" hidden="false" customHeight="true" outlineLevel="0" collapsed="false">
      <c r="A339" s="2" t="n">
        <v>586</v>
      </c>
      <c r="B339" s="2" t="s">
        <v>10</v>
      </c>
      <c r="C339" s="2" t="str">
        <f aca="false">VLOOKUP(B339,'Brands-Domains'!B:C,2,0)</f>
        <v>a</v>
      </c>
      <c r="D339" s="12" t="n">
        <f aca="false">VLOOKUP(E339,Platforms!B:C,2,0)</f>
        <v>5</v>
      </c>
      <c r="E339" s="2" t="s">
        <v>2975</v>
      </c>
    </row>
    <row r="340" customFormat="false" ht="12.8" hidden="false" customHeight="true" outlineLevel="0" collapsed="false">
      <c r="A340" s="2" t="n">
        <v>592</v>
      </c>
      <c r="B340" s="2" t="s">
        <v>10</v>
      </c>
      <c r="C340" s="2" t="str">
        <f aca="false">VLOOKUP(B340,'Brands-Domains'!B:C,2,0)</f>
        <v>a</v>
      </c>
      <c r="D340" s="12" t="n">
        <f aca="false">VLOOKUP(E340,Platforms!B:C,2,0)</f>
        <v>5</v>
      </c>
      <c r="E340" s="2" t="s">
        <v>2995</v>
      </c>
    </row>
    <row r="341" customFormat="false" ht="12.8" hidden="false" customHeight="true" outlineLevel="0" collapsed="false">
      <c r="A341" s="2" t="n">
        <v>593</v>
      </c>
      <c r="B341" s="2" t="s">
        <v>10</v>
      </c>
      <c r="C341" s="2" t="str">
        <f aca="false">VLOOKUP(B341,'Brands-Domains'!B:C,2,0)</f>
        <v>a</v>
      </c>
      <c r="D341" s="12" t="n">
        <f aca="false">VLOOKUP(E341,Platforms!B:C,2,0)</f>
        <v>5</v>
      </c>
      <c r="E341" s="2" t="s">
        <v>2996</v>
      </c>
    </row>
    <row r="342" customFormat="false" ht="12.8" hidden="false" customHeight="true" outlineLevel="0" collapsed="false">
      <c r="A342" s="2" t="n">
        <v>594</v>
      </c>
      <c r="B342" s="2" t="s">
        <v>10</v>
      </c>
      <c r="C342" s="2" t="str">
        <f aca="false">VLOOKUP(B342,'Brands-Domains'!B:C,2,0)</f>
        <v>a</v>
      </c>
      <c r="D342" s="12" t="n">
        <f aca="false">VLOOKUP(E342,Platforms!B:C,2,0)</f>
        <v>5</v>
      </c>
      <c r="E342" s="2" t="s">
        <v>2997</v>
      </c>
      <c r="H342" s="2" t="s">
        <v>3064</v>
      </c>
    </row>
    <row r="343" customFormat="false" ht="12.8" hidden="false" customHeight="true" outlineLevel="0" collapsed="false">
      <c r="A343" s="2" t="n">
        <v>1000</v>
      </c>
      <c r="B343" s="2" t="s">
        <v>10</v>
      </c>
      <c r="C343" s="2" t="str">
        <f aca="false">VLOOKUP(B343,'Brands-Domains'!B:C,2,0)</f>
        <v>a</v>
      </c>
      <c r="D343" s="12" t="n">
        <f aca="false">VLOOKUP(E343,Platforms!B:C,2,0)</f>
        <v>5</v>
      </c>
      <c r="E343" s="2" t="s">
        <v>95</v>
      </c>
      <c r="H343" s="2" t="s">
        <v>3065</v>
      </c>
    </row>
    <row r="344" customFormat="false" ht="12.8" hidden="false" customHeight="true" outlineLevel="0" collapsed="false">
      <c r="A344" s="2" t="n">
        <v>1001</v>
      </c>
      <c r="B344" s="2" t="s">
        <v>10</v>
      </c>
      <c r="C344" s="2" t="str">
        <f aca="false">VLOOKUP(B344,'Brands-Domains'!B:C,2,0)</f>
        <v>a</v>
      </c>
      <c r="D344" s="12" t="n">
        <f aca="false">VLOOKUP(E344,Platforms!B:C,2,0)</f>
        <v>5</v>
      </c>
      <c r="E344" s="2" t="s">
        <v>96</v>
      </c>
      <c r="H344" s="2" t="s">
        <v>3066</v>
      </c>
    </row>
    <row r="345" customFormat="false" ht="12.8" hidden="false" customHeight="true" outlineLevel="0" collapsed="false">
      <c r="A345" s="2" t="n">
        <v>1002</v>
      </c>
      <c r="B345" s="2" t="s">
        <v>10</v>
      </c>
      <c r="C345" s="2" t="str">
        <f aca="false">VLOOKUP(B345,'Brands-Domains'!B:C,2,0)</f>
        <v>a</v>
      </c>
      <c r="D345" s="12" t="n">
        <f aca="false">VLOOKUP(E345,Platforms!B:C,2,0)</f>
        <v>5</v>
      </c>
      <c r="E345" s="2" t="s">
        <v>97</v>
      </c>
      <c r="H345" s="22" t="s">
        <v>3067</v>
      </c>
    </row>
    <row r="346" customFormat="false" ht="12.8" hidden="false" customHeight="true" outlineLevel="0" collapsed="false">
      <c r="A346" s="2" t="n">
        <v>599</v>
      </c>
      <c r="B346" s="2" t="s">
        <v>11</v>
      </c>
      <c r="C346" s="2" t="str">
        <f aca="false">VLOOKUP(B346,'Brands-Domains'!B:C,2,0)</f>
        <v>a</v>
      </c>
      <c r="D346" s="12" t="n">
        <f aca="false">VLOOKUP(E346,Platforms!B:C,2,0)</f>
        <v>1</v>
      </c>
      <c r="E346" s="10" t="s">
        <v>41</v>
      </c>
    </row>
    <row r="347" customFormat="false" ht="12.8" hidden="false" customHeight="true" outlineLevel="0" collapsed="false">
      <c r="A347" s="2" t="n">
        <v>604</v>
      </c>
      <c r="B347" s="2" t="s">
        <v>11</v>
      </c>
      <c r="C347" s="2" t="str">
        <f aca="false">VLOOKUP(B347,'Brands-Domains'!B:C,2,0)</f>
        <v>a</v>
      </c>
      <c r="D347" s="12" t="n">
        <f aca="false">VLOOKUP(E347,Platforms!B:C,2,0)</f>
        <v>1</v>
      </c>
      <c r="E347" s="10" t="s">
        <v>43</v>
      </c>
    </row>
    <row r="348" customFormat="false" ht="12.8" hidden="false" customHeight="true" outlineLevel="0" collapsed="false">
      <c r="A348" s="2" t="n">
        <v>607</v>
      </c>
      <c r="B348" s="2" t="s">
        <v>11</v>
      </c>
      <c r="C348" s="2" t="str">
        <f aca="false">VLOOKUP(B348,'Brands-Domains'!B:C,2,0)</f>
        <v>a</v>
      </c>
      <c r="D348" s="12" t="n">
        <f aca="false">VLOOKUP(E348,Platforms!B:C,2,0)</f>
        <v>1</v>
      </c>
      <c r="E348" s="10" t="s">
        <v>45</v>
      </c>
    </row>
    <row r="349" customFormat="false" ht="12.8" hidden="false" customHeight="true" outlineLevel="0" collapsed="false">
      <c r="A349" s="2" t="n">
        <v>608</v>
      </c>
      <c r="B349" s="2" t="s">
        <v>11</v>
      </c>
      <c r="C349" s="2" t="str">
        <f aca="false">VLOOKUP(B349,'Brands-Domains'!B:C,2,0)</f>
        <v>a</v>
      </c>
      <c r="D349" s="12" t="n">
        <f aca="false">VLOOKUP(E349,Platforms!B:C,2,0)</f>
        <v>1</v>
      </c>
      <c r="E349" s="10" t="s">
        <v>46</v>
      </c>
    </row>
    <row r="350" customFormat="false" ht="12.8" hidden="false" customHeight="true" outlineLevel="0" collapsed="false">
      <c r="A350" s="2" t="n">
        <v>609</v>
      </c>
      <c r="B350" s="2" t="s">
        <v>11</v>
      </c>
      <c r="C350" s="2" t="str">
        <f aca="false">VLOOKUP(B350,'Brands-Domains'!B:C,2,0)</f>
        <v>a</v>
      </c>
      <c r="D350" s="12" t="n">
        <f aca="false">VLOOKUP(E350,Platforms!B:C,2,0)</f>
        <v>1</v>
      </c>
      <c r="E350" s="10" t="s">
        <v>47</v>
      </c>
    </row>
    <row r="351" customFormat="false" ht="12.8" hidden="false" customHeight="true" outlineLevel="0" collapsed="false">
      <c r="A351" s="2" t="n">
        <v>616</v>
      </c>
      <c r="B351" s="2" t="s">
        <v>11</v>
      </c>
      <c r="C351" s="2" t="str">
        <f aca="false">VLOOKUP(B351,'Brands-Domains'!B:C,2,0)</f>
        <v>a</v>
      </c>
      <c r="D351" s="12" t="n">
        <f aca="false">VLOOKUP(E351,Platforms!B:C,2,0)</f>
        <v>1</v>
      </c>
      <c r="E351" s="10" t="s">
        <v>48</v>
      </c>
    </row>
    <row r="352" customFormat="false" ht="12.8" hidden="false" customHeight="true" outlineLevel="0" collapsed="false">
      <c r="A352" s="2" t="n">
        <v>628</v>
      </c>
      <c r="B352" s="2" t="s">
        <v>11</v>
      </c>
      <c r="C352" s="2" t="str">
        <f aca="false">VLOOKUP(B352,'Brands-Domains'!B:C,2,0)</f>
        <v>a</v>
      </c>
      <c r="D352" s="12" t="n">
        <f aca="false">VLOOKUP(E352,Platforms!B:C,2,0)</f>
        <v>1</v>
      </c>
      <c r="E352" s="10" t="s">
        <v>49</v>
      </c>
    </row>
    <row r="353" customFormat="false" ht="12.8" hidden="false" customHeight="true" outlineLevel="0" collapsed="false">
      <c r="A353" s="2" t="n">
        <v>629</v>
      </c>
      <c r="B353" s="2" t="s">
        <v>11</v>
      </c>
      <c r="C353" s="2" t="str">
        <f aca="false">VLOOKUP(B353,'Brands-Domains'!B:C,2,0)</f>
        <v>a</v>
      </c>
      <c r="D353" s="12" t="n">
        <f aca="false">VLOOKUP(E353,Platforms!B:C,2,0)</f>
        <v>1</v>
      </c>
      <c r="E353" s="10" t="s">
        <v>50</v>
      </c>
    </row>
    <row r="354" customFormat="false" ht="12.8" hidden="false" customHeight="true" outlineLevel="0" collapsed="false">
      <c r="A354" s="2" t="n">
        <v>634</v>
      </c>
      <c r="B354" s="2" t="s">
        <v>11</v>
      </c>
      <c r="C354" s="2" t="str">
        <f aca="false">VLOOKUP(B354,'Brands-Domains'!B:C,2,0)</f>
        <v>a</v>
      </c>
      <c r="D354" s="12" t="n">
        <f aca="false">VLOOKUP(E354,Platforms!B:C,2,0)</f>
        <v>1</v>
      </c>
      <c r="E354" s="10" t="s">
        <v>52</v>
      </c>
    </row>
    <row r="355" customFormat="false" ht="12.8" hidden="false" customHeight="true" outlineLevel="0" collapsed="false">
      <c r="A355" s="2" t="n">
        <v>635</v>
      </c>
      <c r="B355" s="2" t="s">
        <v>11</v>
      </c>
      <c r="C355" s="2" t="str">
        <f aca="false">VLOOKUP(B355,'Brands-Domains'!B:C,2,0)</f>
        <v>a</v>
      </c>
      <c r="D355" s="12" t="n">
        <f aca="false">VLOOKUP(E355,Platforms!B:C,2,0)</f>
        <v>1</v>
      </c>
      <c r="E355" s="10" t="s">
        <v>53</v>
      </c>
    </row>
    <row r="356" customFormat="false" ht="12.8" hidden="false" customHeight="true" outlineLevel="0" collapsed="false">
      <c r="A356" s="2" t="n">
        <v>627</v>
      </c>
      <c r="B356" s="2" t="s">
        <v>11</v>
      </c>
      <c r="C356" s="2" t="str">
        <f aca="false">VLOOKUP(B356,'Brands-Domains'!B:C,2,0)</f>
        <v>a</v>
      </c>
      <c r="D356" s="12" t="n">
        <f aca="false">VLOOKUP(E356,Platforms!B:C,2,0)</f>
        <v>2</v>
      </c>
      <c r="E356" s="10" t="s">
        <v>61</v>
      </c>
    </row>
    <row r="357" customFormat="false" ht="12.8" hidden="false" customHeight="true" outlineLevel="0" collapsed="false">
      <c r="A357" s="2" t="n">
        <v>598</v>
      </c>
      <c r="B357" s="2" t="s">
        <v>11</v>
      </c>
      <c r="C357" s="2" t="str">
        <f aca="false">VLOOKUP(B357,'Brands-Domains'!B:C,2,0)</f>
        <v>a</v>
      </c>
      <c r="D357" s="12" t="n">
        <f aca="false">VLOOKUP(E357,Platforms!B:C,2,0)</f>
        <v>2</v>
      </c>
      <c r="E357" s="10" t="s">
        <v>54</v>
      </c>
    </row>
    <row r="358" customFormat="false" ht="12.8" hidden="false" customHeight="true" outlineLevel="0" collapsed="false">
      <c r="A358" s="2" t="n">
        <v>614</v>
      </c>
      <c r="B358" s="2" t="s">
        <v>11</v>
      </c>
      <c r="C358" s="2" t="str">
        <f aca="false">VLOOKUP(B358,'Brands-Domains'!B:C,2,0)</f>
        <v>a</v>
      </c>
      <c r="D358" s="12" t="n">
        <f aca="false">VLOOKUP(E358,Platforms!B:C,2,0)</f>
        <v>2</v>
      </c>
      <c r="E358" s="10" t="s">
        <v>58</v>
      </c>
    </row>
    <row r="359" customFormat="false" ht="12.8" hidden="false" customHeight="true" outlineLevel="0" collapsed="false">
      <c r="A359" s="2" t="n">
        <v>619</v>
      </c>
      <c r="B359" s="2" t="s">
        <v>11</v>
      </c>
      <c r="C359" s="2" t="str">
        <f aca="false">VLOOKUP(B359,'Brands-Domains'!B:C,2,0)</f>
        <v>a</v>
      </c>
      <c r="D359" s="12" t="n">
        <f aca="false">VLOOKUP(E359,Platforms!B:C,2,0)</f>
        <v>2</v>
      </c>
      <c r="E359" s="10" t="s">
        <v>59</v>
      </c>
    </row>
    <row r="360" customFormat="false" ht="12.8" hidden="false" customHeight="true" outlineLevel="0" collapsed="false">
      <c r="A360" s="2" t="n">
        <v>620</v>
      </c>
      <c r="B360" s="2" t="s">
        <v>11</v>
      </c>
      <c r="C360" s="2" t="str">
        <f aca="false">VLOOKUP(B360,'Brands-Domains'!B:C,2,0)</f>
        <v>a</v>
      </c>
      <c r="D360" s="12" t="n">
        <f aca="false">VLOOKUP(E360,Platforms!B:C,2,0)</f>
        <v>2</v>
      </c>
      <c r="E360" s="10" t="s">
        <v>60</v>
      </c>
    </row>
    <row r="361" customFormat="false" ht="12.8" hidden="false" customHeight="true" outlineLevel="0" collapsed="false">
      <c r="A361" s="2" t="n">
        <v>630</v>
      </c>
      <c r="B361" s="2" t="s">
        <v>11</v>
      </c>
      <c r="C361" s="2" t="str">
        <f aca="false">VLOOKUP(B361,'Brands-Domains'!B:C,2,0)</f>
        <v>a</v>
      </c>
      <c r="D361" s="12" t="n">
        <f aca="false">VLOOKUP(E361,Platforms!B:C,2,0)</f>
        <v>2</v>
      </c>
      <c r="E361" s="10" t="s">
        <v>63</v>
      </c>
    </row>
    <row r="362" customFormat="false" ht="12.8" hidden="false" customHeight="true" outlineLevel="0" collapsed="false">
      <c r="A362" s="2" t="n">
        <v>605</v>
      </c>
      <c r="B362" s="2" t="s">
        <v>11</v>
      </c>
      <c r="C362" s="2" t="str">
        <f aca="false">VLOOKUP(B362,'Brands-Domains'!B:C,2,0)</f>
        <v>a</v>
      </c>
      <c r="D362" s="12" t="n">
        <f aca="false">VLOOKUP(E362,Platforms!B:C,2,0)</f>
        <v>2</v>
      </c>
      <c r="E362" s="10" t="s">
        <v>57</v>
      </c>
    </row>
    <row r="363" customFormat="false" ht="12.8" hidden="false" customHeight="true" outlineLevel="0" collapsed="false">
      <c r="A363" s="2" t="n">
        <v>601</v>
      </c>
      <c r="B363" s="2" t="s">
        <v>11</v>
      </c>
      <c r="C363" s="2" t="str">
        <f aca="false">VLOOKUP(B363,'Brands-Domains'!B:C,2,0)</f>
        <v>a</v>
      </c>
      <c r="D363" s="12" t="n">
        <f aca="false">VLOOKUP(E363,Platforms!B:C,2,0)</f>
        <v>2</v>
      </c>
      <c r="E363" s="10" t="s">
        <v>55</v>
      </c>
    </row>
    <row r="364" customFormat="false" ht="12.8" hidden="false" customHeight="true" outlineLevel="0" collapsed="false">
      <c r="A364" s="2" t="n">
        <v>602</v>
      </c>
      <c r="B364" s="2" t="s">
        <v>11</v>
      </c>
      <c r="C364" s="2" t="str">
        <f aca="false">VLOOKUP(B364,'Brands-Domains'!B:C,2,0)</f>
        <v>a</v>
      </c>
      <c r="D364" s="12" t="n">
        <f aca="false">VLOOKUP(E364,Platforms!B:C,2,0)</f>
        <v>2</v>
      </c>
      <c r="E364" s="2" t="s">
        <v>2983</v>
      </c>
    </row>
    <row r="365" customFormat="false" ht="12.8" hidden="false" customHeight="true" outlineLevel="0" collapsed="false">
      <c r="A365" s="2" t="n">
        <v>600</v>
      </c>
      <c r="B365" s="2" t="s">
        <v>11</v>
      </c>
      <c r="C365" s="2" t="str">
        <f aca="false">VLOOKUP(B365,'Brands-Domains'!B:C,2,0)</f>
        <v>a</v>
      </c>
      <c r="D365" s="12" t="n">
        <f aca="false">VLOOKUP(E365,Platforms!B:C,2,0)</f>
        <v>3</v>
      </c>
      <c r="E365" s="10" t="s">
        <v>66</v>
      </c>
    </row>
    <row r="366" customFormat="false" ht="12.8" hidden="false" customHeight="true" outlineLevel="0" collapsed="false">
      <c r="A366" s="2" t="n">
        <v>617</v>
      </c>
      <c r="B366" s="2" t="s">
        <v>11</v>
      </c>
      <c r="C366" s="2" t="str">
        <f aca="false">VLOOKUP(B366,'Brands-Domains'!B:C,2,0)</f>
        <v>a</v>
      </c>
      <c r="D366" s="12" t="n">
        <f aca="false">VLOOKUP(E366,Platforms!B:C,2,0)</f>
        <v>3</v>
      </c>
      <c r="E366" s="2" t="s">
        <v>2984</v>
      </c>
    </row>
    <row r="367" customFormat="false" ht="12.8" hidden="false" customHeight="true" outlineLevel="0" collapsed="false">
      <c r="A367" s="2" t="n">
        <v>623</v>
      </c>
      <c r="B367" s="2" t="s">
        <v>11</v>
      </c>
      <c r="C367" s="2" t="str">
        <f aca="false">VLOOKUP(B367,'Brands-Domains'!B:C,2,0)</f>
        <v>a</v>
      </c>
      <c r="D367" s="12" t="n">
        <f aca="false">VLOOKUP(E367,Platforms!B:C,2,0)</f>
        <v>3</v>
      </c>
      <c r="E367" s="2" t="s">
        <v>2985</v>
      </c>
    </row>
    <row r="368" customFormat="false" ht="12.8" hidden="false" customHeight="true" outlineLevel="0" collapsed="false">
      <c r="A368" s="2" t="n">
        <v>624</v>
      </c>
      <c r="B368" s="2" t="s">
        <v>11</v>
      </c>
      <c r="C368" s="2" t="str">
        <f aca="false">VLOOKUP(B368,'Brands-Domains'!B:C,2,0)</f>
        <v>a</v>
      </c>
      <c r="D368" s="12" t="n">
        <f aca="false">VLOOKUP(E368,Platforms!B:C,2,0)</f>
        <v>3</v>
      </c>
      <c r="E368" s="2" t="s">
        <v>2986</v>
      </c>
    </row>
    <row r="369" customFormat="false" ht="12.8" hidden="false" customHeight="true" outlineLevel="0" collapsed="false">
      <c r="A369" s="2" t="n">
        <v>615</v>
      </c>
      <c r="B369" s="2" t="s">
        <v>11</v>
      </c>
      <c r="C369" s="2" t="str">
        <f aca="false">VLOOKUP(B369,'Brands-Domains'!B:C,2,0)</f>
        <v>a</v>
      </c>
      <c r="D369" s="12" t="n">
        <f aca="false">VLOOKUP(E369,Platforms!B:C,2,0)</f>
        <v>3</v>
      </c>
      <c r="E369" s="2" t="s">
        <v>2974</v>
      </c>
    </row>
    <row r="370" customFormat="false" ht="12.8" hidden="false" customHeight="true" outlineLevel="0" collapsed="false">
      <c r="A370" s="2" t="n">
        <v>622</v>
      </c>
      <c r="B370" s="2" t="s">
        <v>11</v>
      </c>
      <c r="C370" s="2" t="str">
        <f aca="false">VLOOKUP(B370,'Brands-Domains'!B:C,2,0)</f>
        <v>a</v>
      </c>
      <c r="D370" s="12" t="n">
        <f aca="false">VLOOKUP(E370,Platforms!B:C,2,0)</f>
        <v>3</v>
      </c>
      <c r="E370" s="2" t="s">
        <v>2987</v>
      </c>
    </row>
    <row r="371" customFormat="false" ht="12.8" hidden="false" customHeight="true" outlineLevel="0" collapsed="false">
      <c r="A371" s="2" t="n">
        <v>610</v>
      </c>
      <c r="B371" s="2" t="s">
        <v>11</v>
      </c>
      <c r="C371" s="2" t="str">
        <f aca="false">VLOOKUP(B371,'Brands-Domains'!B:C,2,0)</f>
        <v>a</v>
      </c>
      <c r="D371" s="12" t="n">
        <f aca="false">VLOOKUP(E371,Platforms!B:C,2,0)</f>
        <v>4</v>
      </c>
      <c r="E371" s="2" t="s">
        <v>2988</v>
      </c>
    </row>
    <row r="372" customFormat="false" ht="12.8" hidden="false" customHeight="true" outlineLevel="0" collapsed="false">
      <c r="A372" s="2" t="n">
        <v>611</v>
      </c>
      <c r="B372" s="2" t="s">
        <v>11</v>
      </c>
      <c r="C372" s="2" t="str">
        <f aca="false">VLOOKUP(B372,'Brands-Domains'!B:C,2,0)</f>
        <v>a</v>
      </c>
      <c r="D372" s="12" t="n">
        <f aca="false">VLOOKUP(E372,Platforms!B:C,2,0)</f>
        <v>4</v>
      </c>
      <c r="E372" s="2" t="s">
        <v>2989</v>
      </c>
    </row>
    <row r="373" customFormat="false" ht="12.8" hidden="false" customHeight="true" outlineLevel="0" collapsed="false">
      <c r="A373" s="2" t="n">
        <v>621</v>
      </c>
      <c r="B373" s="2" t="s">
        <v>11</v>
      </c>
      <c r="C373" s="2" t="str">
        <f aca="false">VLOOKUP(B373,'Brands-Domains'!B:C,2,0)</f>
        <v>a</v>
      </c>
      <c r="D373" s="12" t="n">
        <f aca="false">VLOOKUP(E373,Platforms!B:C,2,0)</f>
        <v>4</v>
      </c>
      <c r="E373" s="10" t="s">
        <v>77</v>
      </c>
    </row>
    <row r="374" customFormat="false" ht="12.8" hidden="false" customHeight="true" outlineLevel="0" collapsed="false">
      <c r="A374" s="2" t="n">
        <v>626</v>
      </c>
      <c r="B374" s="2" t="s">
        <v>11</v>
      </c>
      <c r="C374" s="2" t="str">
        <f aca="false">VLOOKUP(B374,'Brands-Domains'!B:C,2,0)</f>
        <v>a</v>
      </c>
      <c r="D374" s="12" t="n">
        <f aca="false">VLOOKUP(E374,Platforms!B:C,2,0)</f>
        <v>4</v>
      </c>
      <c r="E374" s="2" t="s">
        <v>2990</v>
      </c>
    </row>
    <row r="375" customFormat="false" ht="12.8" hidden="false" customHeight="true" outlineLevel="0" collapsed="false">
      <c r="A375" s="2" t="n">
        <v>597</v>
      </c>
      <c r="B375" s="2" t="s">
        <v>11</v>
      </c>
      <c r="C375" s="2" t="str">
        <f aca="false">VLOOKUP(B375,'Brands-Domains'!B:C,2,0)</f>
        <v>a</v>
      </c>
      <c r="D375" s="12" t="n">
        <f aca="false">VLOOKUP(E375,Platforms!B:C,2,0)</f>
        <v>5</v>
      </c>
      <c r="E375" s="2" t="s">
        <v>80</v>
      </c>
    </row>
    <row r="376" customFormat="false" ht="12.8" hidden="false" customHeight="true" outlineLevel="0" collapsed="false">
      <c r="A376" s="2" t="n">
        <v>603</v>
      </c>
      <c r="B376" s="2" t="s">
        <v>11</v>
      </c>
      <c r="C376" s="2" t="str">
        <f aca="false">VLOOKUP(B376,'Brands-Domains'!B:C,2,0)</f>
        <v>a</v>
      </c>
      <c r="D376" s="12" t="n">
        <f aca="false">VLOOKUP(E376,Platforms!B:C,2,0)</f>
        <v>5</v>
      </c>
      <c r="E376" s="2" t="s">
        <v>2991</v>
      </c>
    </row>
    <row r="377" customFormat="false" ht="12.8" hidden="false" customHeight="true" outlineLevel="0" collapsed="false">
      <c r="A377" s="2" t="n">
        <v>612</v>
      </c>
      <c r="B377" s="2" t="s">
        <v>11</v>
      </c>
      <c r="C377" s="2" t="str">
        <f aca="false">VLOOKUP(B377,'Brands-Domains'!B:C,2,0)</f>
        <v>a</v>
      </c>
      <c r="D377" s="12" t="n">
        <f aca="false">VLOOKUP(E377,Platforms!B:C,2,0)</f>
        <v>5</v>
      </c>
      <c r="E377" s="2" t="s">
        <v>2992</v>
      </c>
    </row>
    <row r="378" customFormat="false" ht="12.8" hidden="false" customHeight="true" outlineLevel="0" collapsed="false">
      <c r="A378" s="2" t="n">
        <v>613</v>
      </c>
      <c r="B378" s="2" t="s">
        <v>11</v>
      </c>
      <c r="C378" s="2" t="str">
        <f aca="false">VLOOKUP(B378,'Brands-Domains'!B:C,2,0)</f>
        <v>a</v>
      </c>
      <c r="D378" s="12" t="n">
        <f aca="false">VLOOKUP(E378,Platforms!B:C,2,0)</f>
        <v>5</v>
      </c>
      <c r="E378" s="2" t="s">
        <v>2993</v>
      </c>
    </row>
    <row r="379" customFormat="false" ht="12.8" hidden="false" customHeight="true" outlineLevel="0" collapsed="false">
      <c r="A379" s="2" t="n">
        <v>618</v>
      </c>
      <c r="B379" s="2" t="s">
        <v>11</v>
      </c>
      <c r="C379" s="2" t="str">
        <f aca="false">VLOOKUP(B379,'Brands-Domains'!B:C,2,0)</f>
        <v>a</v>
      </c>
      <c r="D379" s="12" t="n">
        <f aca="false">VLOOKUP(E379,Platforms!B:C,2,0)</f>
        <v>5</v>
      </c>
      <c r="E379" s="2" t="s">
        <v>2994</v>
      </c>
    </row>
    <row r="380" customFormat="false" ht="12.8" hidden="false" customHeight="true" outlineLevel="0" collapsed="false">
      <c r="A380" s="2" t="n">
        <v>625</v>
      </c>
      <c r="B380" s="2" t="s">
        <v>11</v>
      </c>
      <c r="C380" s="2" t="str">
        <f aca="false">VLOOKUP(B380,'Brands-Domains'!B:C,2,0)</f>
        <v>a</v>
      </c>
      <c r="D380" s="12" t="n">
        <f aca="false">VLOOKUP(E380,Platforms!B:C,2,0)</f>
        <v>5</v>
      </c>
      <c r="E380" s="2" t="s">
        <v>2975</v>
      </c>
    </row>
    <row r="381" customFormat="false" ht="12.8" hidden="false" customHeight="true" outlineLevel="0" collapsed="false">
      <c r="A381" s="2" t="n">
        <v>631</v>
      </c>
      <c r="B381" s="2" t="s">
        <v>11</v>
      </c>
      <c r="C381" s="2" t="str">
        <f aca="false">VLOOKUP(B381,'Brands-Domains'!B:C,2,0)</f>
        <v>a</v>
      </c>
      <c r="D381" s="12" t="n">
        <f aca="false">VLOOKUP(E381,Platforms!B:C,2,0)</f>
        <v>5</v>
      </c>
      <c r="E381" s="2" t="s">
        <v>2995</v>
      </c>
    </row>
    <row r="382" customFormat="false" ht="12.8" hidden="false" customHeight="true" outlineLevel="0" collapsed="false">
      <c r="A382" s="2" t="n">
        <v>632</v>
      </c>
      <c r="B382" s="2" t="s">
        <v>11</v>
      </c>
      <c r="C382" s="2" t="str">
        <f aca="false">VLOOKUP(B382,'Brands-Domains'!B:C,2,0)</f>
        <v>a</v>
      </c>
      <c r="D382" s="12" t="n">
        <f aca="false">VLOOKUP(E382,Platforms!B:C,2,0)</f>
        <v>5</v>
      </c>
      <c r="E382" s="2" t="s">
        <v>2996</v>
      </c>
    </row>
    <row r="383" customFormat="false" ht="12.8" hidden="false" customHeight="true" outlineLevel="0" collapsed="false">
      <c r="A383" s="2" t="n">
        <v>633</v>
      </c>
      <c r="B383" s="2" t="s">
        <v>11</v>
      </c>
      <c r="C383" s="2" t="str">
        <f aca="false">VLOOKUP(B383,'Brands-Domains'!B:C,2,0)</f>
        <v>a</v>
      </c>
      <c r="D383" s="12" t="n">
        <f aca="false">VLOOKUP(E383,Platforms!B:C,2,0)</f>
        <v>5</v>
      </c>
      <c r="E383" s="2" t="s">
        <v>2997</v>
      </c>
    </row>
    <row r="384" customFormat="false" ht="12.8" hidden="false" customHeight="true" outlineLevel="0" collapsed="false">
      <c r="A384" s="2" t="n">
        <v>999</v>
      </c>
      <c r="B384" s="2" t="s">
        <v>27</v>
      </c>
      <c r="C384" s="2" t="str">
        <f aca="false">VLOOKUP(B384,'Brands-Domains'!B:C,2,0)</f>
        <v>c</v>
      </c>
      <c r="D384" s="12" t="n">
        <f aca="false">VLOOKUP(E384,Platforms!B:C,2,0)</f>
        <v>1</v>
      </c>
      <c r="E384" s="10" t="s">
        <v>46</v>
      </c>
      <c r="F384" s="2" t="s">
        <v>2980</v>
      </c>
      <c r="H384" s="11" t="s">
        <v>3068</v>
      </c>
    </row>
    <row r="385" customFormat="false" ht="12.8" hidden="false" customHeight="true" outlineLevel="0" collapsed="false">
      <c r="A385" s="2" t="n">
        <v>677</v>
      </c>
      <c r="B385" s="9" t="s">
        <v>12</v>
      </c>
      <c r="C385" s="2" t="str">
        <f aca="false">VLOOKUP(B385,'Brands-Domains'!B:C,2,0)</f>
        <v>a</v>
      </c>
      <c r="D385" s="12" t="n">
        <f aca="false">VLOOKUP(E385,Platforms!B:C,2,0)</f>
        <v>1</v>
      </c>
      <c r="E385" s="10" t="s">
        <v>41</v>
      </c>
    </row>
    <row r="386" customFormat="false" ht="12.8" hidden="false" customHeight="true" outlineLevel="0" collapsed="false">
      <c r="A386" s="2" t="n">
        <v>682</v>
      </c>
      <c r="B386" s="2" t="s">
        <v>12</v>
      </c>
      <c r="C386" s="2" t="str">
        <f aca="false">VLOOKUP(B386,'Brands-Domains'!B:C,2,0)</f>
        <v>a</v>
      </c>
      <c r="D386" s="12" t="n">
        <f aca="false">VLOOKUP(E386,Platforms!B:C,2,0)</f>
        <v>1</v>
      </c>
      <c r="E386" s="2" t="s">
        <v>43</v>
      </c>
      <c r="F386" s="2" t="s">
        <v>2949</v>
      </c>
      <c r="G386" s="2" t="s">
        <v>3069</v>
      </c>
      <c r="H386" s="17" t="s">
        <v>3070</v>
      </c>
    </row>
    <row r="387" customFormat="false" ht="12.8" hidden="false" customHeight="true" outlineLevel="0" collapsed="false">
      <c r="A387" s="2" t="n">
        <v>683</v>
      </c>
      <c r="B387" s="2" t="s">
        <v>12</v>
      </c>
      <c r="C387" s="2" t="str">
        <f aca="false">VLOOKUP(B387,'Brands-Domains'!B:C,2,0)</f>
        <v>a</v>
      </c>
      <c r="D387" s="12" t="n">
        <f aca="false">VLOOKUP(E387,Platforms!B:C,2,0)</f>
        <v>1</v>
      </c>
      <c r="E387" s="2" t="s">
        <v>43</v>
      </c>
      <c r="F387" s="2" t="s">
        <v>2943</v>
      </c>
      <c r="G387" s="2" t="s">
        <v>3069</v>
      </c>
      <c r="H387" s="17" t="s">
        <v>3071</v>
      </c>
    </row>
    <row r="388" customFormat="false" ht="12.8" hidden="false" customHeight="true" outlineLevel="0" collapsed="false">
      <c r="A388" s="2" t="n">
        <v>684</v>
      </c>
      <c r="B388" s="2" t="s">
        <v>12</v>
      </c>
      <c r="C388" s="2" t="str">
        <f aca="false">VLOOKUP(B388,'Brands-Domains'!B:C,2,0)</f>
        <v>a</v>
      </c>
      <c r="D388" s="12" t="n">
        <f aca="false">VLOOKUP(E388,Platforms!B:C,2,0)</f>
        <v>1</v>
      </c>
      <c r="E388" s="2" t="s">
        <v>43</v>
      </c>
      <c r="F388" s="2" t="s">
        <v>2937</v>
      </c>
      <c r="G388" s="2" t="s">
        <v>3069</v>
      </c>
      <c r="H388" s="17" t="s">
        <v>3072</v>
      </c>
    </row>
    <row r="389" customFormat="false" ht="12.8" hidden="false" customHeight="true" outlineLevel="0" collapsed="false">
      <c r="A389" s="2" t="n">
        <v>685</v>
      </c>
      <c r="B389" s="2" t="s">
        <v>12</v>
      </c>
      <c r="C389" s="2" t="str">
        <f aca="false">VLOOKUP(B389,'Brands-Domains'!B:C,2,0)</f>
        <v>a</v>
      </c>
      <c r="D389" s="12" t="n">
        <f aca="false">VLOOKUP(E389,Platforms!B:C,2,0)</f>
        <v>1</v>
      </c>
      <c r="E389" s="2" t="s">
        <v>43</v>
      </c>
      <c r="F389" s="2" t="s">
        <v>2937</v>
      </c>
      <c r="G389" s="2" t="s">
        <v>3069</v>
      </c>
      <c r="H389" s="17" t="s">
        <v>3073</v>
      </c>
    </row>
    <row r="390" customFormat="false" ht="12.8" hidden="false" customHeight="true" outlineLevel="0" collapsed="false">
      <c r="A390" s="2" t="n">
        <v>688</v>
      </c>
      <c r="B390" s="2" t="s">
        <v>12</v>
      </c>
      <c r="C390" s="2" t="str">
        <f aca="false">VLOOKUP(B390,'Brands-Domains'!B:C,2,0)</f>
        <v>a</v>
      </c>
      <c r="D390" s="12" t="n">
        <f aca="false">VLOOKUP(E390,Platforms!B:C,2,0)</f>
        <v>1</v>
      </c>
      <c r="E390" s="2" t="s">
        <v>45</v>
      </c>
      <c r="G390" s="2" t="s">
        <v>3069</v>
      </c>
      <c r="H390" s="17" t="s">
        <v>3074</v>
      </c>
    </row>
    <row r="391" customFormat="false" ht="12.8" hidden="false" customHeight="true" outlineLevel="0" collapsed="false">
      <c r="A391" s="2" t="n">
        <v>689</v>
      </c>
      <c r="B391" s="2" t="s">
        <v>12</v>
      </c>
      <c r="C391" s="2" t="str">
        <f aca="false">VLOOKUP(B391,'Brands-Domains'!B:C,2,0)</f>
        <v>a</v>
      </c>
      <c r="D391" s="12" t="n">
        <f aca="false">VLOOKUP(E391,Platforms!B:C,2,0)</f>
        <v>1</v>
      </c>
      <c r="E391" s="2" t="s">
        <v>46</v>
      </c>
      <c r="F391" s="2" t="s">
        <v>2949</v>
      </c>
      <c r="G391" s="2" t="s">
        <v>3069</v>
      </c>
      <c r="H391" s="17" t="s">
        <v>3075</v>
      </c>
    </row>
    <row r="392" customFormat="false" ht="12.8" hidden="false" customHeight="true" outlineLevel="0" collapsed="false">
      <c r="A392" s="2" t="n">
        <v>698</v>
      </c>
      <c r="B392" s="2" t="s">
        <v>12</v>
      </c>
      <c r="C392" s="2" t="str">
        <f aca="false">VLOOKUP(B392,'Brands-Domains'!B:C,2,0)</f>
        <v>a</v>
      </c>
      <c r="D392" s="12" t="n">
        <f aca="false">VLOOKUP(E392,Platforms!B:C,2,0)</f>
        <v>1</v>
      </c>
      <c r="E392" s="2" t="s">
        <v>48</v>
      </c>
      <c r="G392" s="2" t="s">
        <v>3069</v>
      </c>
      <c r="H392" s="17" t="s">
        <v>3076</v>
      </c>
    </row>
    <row r="393" customFormat="false" ht="12.8" hidden="false" customHeight="true" outlineLevel="0" collapsed="false">
      <c r="A393" s="2" t="n">
        <v>713</v>
      </c>
      <c r="B393" s="9" t="s">
        <v>12</v>
      </c>
      <c r="C393" s="2" t="str">
        <f aca="false">VLOOKUP(B393,'Brands-Domains'!B:C,2,0)</f>
        <v>a</v>
      </c>
      <c r="D393" s="12" t="n">
        <f aca="false">VLOOKUP(E393,Platforms!B:C,2,0)</f>
        <v>1</v>
      </c>
      <c r="E393" s="10" t="s">
        <v>49</v>
      </c>
    </row>
    <row r="394" customFormat="false" ht="12.8" hidden="false" customHeight="true" outlineLevel="0" collapsed="false">
      <c r="A394" s="2" t="n">
        <v>714</v>
      </c>
      <c r="B394" s="2" t="s">
        <v>12</v>
      </c>
      <c r="C394" s="2" t="str">
        <f aca="false">VLOOKUP(B394,'Brands-Domains'!B:C,2,0)</f>
        <v>a</v>
      </c>
      <c r="D394" s="12" t="n">
        <f aca="false">VLOOKUP(E394,Platforms!B:C,2,0)</f>
        <v>1</v>
      </c>
      <c r="E394" s="2" t="s">
        <v>50</v>
      </c>
      <c r="G394" s="2" t="s">
        <v>3069</v>
      </c>
      <c r="H394" s="17" t="s">
        <v>3077</v>
      </c>
    </row>
    <row r="395" customFormat="false" ht="12.8" hidden="false" customHeight="true" outlineLevel="0" collapsed="false">
      <c r="A395" s="2" t="n">
        <v>719</v>
      </c>
      <c r="B395" s="2" t="s">
        <v>12</v>
      </c>
      <c r="C395" s="2" t="str">
        <f aca="false">VLOOKUP(B395,'Brands-Domains'!B:C,2,0)</f>
        <v>a</v>
      </c>
      <c r="D395" s="12" t="n">
        <f aca="false">VLOOKUP(E395,Platforms!B:C,2,0)</f>
        <v>1</v>
      </c>
      <c r="E395" s="2" t="s">
        <v>52</v>
      </c>
      <c r="G395" s="2" t="s">
        <v>3069</v>
      </c>
      <c r="H395" s="17" t="s">
        <v>3078</v>
      </c>
    </row>
    <row r="396" customFormat="false" ht="12.8" hidden="false" customHeight="true" outlineLevel="0" collapsed="false">
      <c r="A396" s="2" t="n">
        <v>720</v>
      </c>
      <c r="B396" s="2" t="s">
        <v>12</v>
      </c>
      <c r="C396" s="2" t="str">
        <f aca="false">VLOOKUP(B396,'Brands-Domains'!B:C,2,0)</f>
        <v>a</v>
      </c>
      <c r="D396" s="12" t="n">
        <f aca="false">VLOOKUP(E396,Platforms!B:C,2,0)</f>
        <v>1</v>
      </c>
      <c r="E396" s="2" t="s">
        <v>52</v>
      </c>
      <c r="G396" s="2" t="s">
        <v>3069</v>
      </c>
      <c r="H396" s="17" t="s">
        <v>3079</v>
      </c>
    </row>
    <row r="397" customFormat="false" ht="12.8" hidden="false" customHeight="true" outlineLevel="0" collapsed="false">
      <c r="A397" s="2" t="n">
        <v>721</v>
      </c>
      <c r="B397" s="2" t="s">
        <v>12</v>
      </c>
      <c r="C397" s="2" t="str">
        <f aca="false">VLOOKUP(B397,'Brands-Domains'!B:C,2,0)</f>
        <v>a</v>
      </c>
      <c r="D397" s="12" t="n">
        <f aca="false">VLOOKUP(E397,Platforms!B:C,2,0)</f>
        <v>1</v>
      </c>
      <c r="E397" s="2" t="s">
        <v>53</v>
      </c>
      <c r="G397" s="2" t="s">
        <v>3069</v>
      </c>
      <c r="H397" s="17" t="s">
        <v>3080</v>
      </c>
    </row>
    <row r="398" customFormat="false" ht="12.8" hidden="false" customHeight="true" outlineLevel="0" collapsed="false">
      <c r="A398" s="2" t="n">
        <v>710</v>
      </c>
      <c r="B398" s="2" t="s">
        <v>12</v>
      </c>
      <c r="C398" s="2" t="str">
        <f aca="false">VLOOKUP(B398,'Brands-Domains'!B:C,2,0)</f>
        <v>a</v>
      </c>
      <c r="D398" s="12" t="n">
        <f aca="false">VLOOKUP(E398,Platforms!B:C,2,0)</f>
        <v>2</v>
      </c>
      <c r="E398" s="2" t="s">
        <v>61</v>
      </c>
      <c r="G398" s="2" t="s">
        <v>3069</v>
      </c>
      <c r="H398" s="17" t="s">
        <v>3081</v>
      </c>
    </row>
    <row r="399" customFormat="false" ht="12.8" hidden="false" customHeight="true" outlineLevel="0" collapsed="false">
      <c r="A399" s="2" t="n">
        <v>711</v>
      </c>
      <c r="B399" s="2" t="s">
        <v>12</v>
      </c>
      <c r="C399" s="2" t="str">
        <f aca="false">VLOOKUP(B399,'Brands-Domains'!B:C,2,0)</f>
        <v>a</v>
      </c>
      <c r="D399" s="12" t="n">
        <f aca="false">VLOOKUP(E399,Platforms!B:C,2,0)</f>
        <v>2</v>
      </c>
      <c r="E399" s="2" t="s">
        <v>61</v>
      </c>
      <c r="G399" s="2" t="s">
        <v>3069</v>
      </c>
      <c r="H399" s="17" t="s">
        <v>3082</v>
      </c>
    </row>
    <row r="400" customFormat="false" ht="12.8" hidden="false" customHeight="true" outlineLevel="0" collapsed="false">
      <c r="A400" s="2" t="n">
        <v>712</v>
      </c>
      <c r="B400" s="2" t="s">
        <v>12</v>
      </c>
      <c r="C400" s="2" t="str">
        <f aca="false">VLOOKUP(B400,'Brands-Domains'!B:C,2,0)</f>
        <v>a</v>
      </c>
      <c r="D400" s="12" t="n">
        <f aca="false">VLOOKUP(E400,Platforms!B:C,2,0)</f>
        <v>2</v>
      </c>
      <c r="E400" s="2" t="s">
        <v>61</v>
      </c>
      <c r="G400" s="2" t="s">
        <v>3069</v>
      </c>
      <c r="H400" s="17" t="s">
        <v>3083</v>
      </c>
    </row>
    <row r="401" customFormat="false" ht="12.8" hidden="false" customHeight="true" outlineLevel="0" collapsed="false">
      <c r="A401" s="2" t="n">
        <v>676</v>
      </c>
      <c r="B401" s="2" t="s">
        <v>12</v>
      </c>
      <c r="C401" s="2" t="str">
        <f aca="false">VLOOKUP(B401,'Brands-Domains'!B:C,2,0)</f>
        <v>a</v>
      </c>
      <c r="D401" s="12" t="n">
        <f aca="false">VLOOKUP(E401,Platforms!B:C,2,0)</f>
        <v>2</v>
      </c>
      <c r="E401" s="2" t="s">
        <v>54</v>
      </c>
      <c r="G401" s="2" t="s">
        <v>3069</v>
      </c>
      <c r="H401" s="17" t="s">
        <v>3084</v>
      </c>
    </row>
    <row r="402" customFormat="false" ht="12.8" hidden="false" customHeight="true" outlineLevel="0" collapsed="false">
      <c r="A402" s="2" t="n">
        <v>695</v>
      </c>
      <c r="B402" s="2" t="s">
        <v>12</v>
      </c>
      <c r="C402" s="2" t="str">
        <f aca="false">VLOOKUP(B402,'Brands-Domains'!B:C,2,0)</f>
        <v>a</v>
      </c>
      <c r="D402" s="12" t="n">
        <f aca="false">VLOOKUP(E402,Platforms!B:C,2,0)</f>
        <v>2</v>
      </c>
      <c r="E402" s="2" t="s">
        <v>58</v>
      </c>
      <c r="G402" s="2" t="s">
        <v>3069</v>
      </c>
      <c r="H402" s="17" t="s">
        <v>3085</v>
      </c>
    </row>
    <row r="403" customFormat="false" ht="12.8" hidden="false" customHeight="true" outlineLevel="0" collapsed="false">
      <c r="A403" s="2" t="n">
        <v>696</v>
      </c>
      <c r="B403" s="2" t="s">
        <v>12</v>
      </c>
      <c r="C403" s="2" t="str">
        <f aca="false">VLOOKUP(B403,'Brands-Domains'!B:C,2,0)</f>
        <v>a</v>
      </c>
      <c r="D403" s="12" t="n">
        <f aca="false">VLOOKUP(E403,Platforms!B:C,2,0)</f>
        <v>2</v>
      </c>
      <c r="E403" s="2" t="s">
        <v>58</v>
      </c>
      <c r="G403" s="2" t="s">
        <v>3069</v>
      </c>
      <c r="H403" s="17" t="s">
        <v>3086</v>
      </c>
    </row>
    <row r="404" customFormat="false" ht="12.8" hidden="false" customHeight="true" outlineLevel="0" collapsed="false">
      <c r="A404" s="2" t="n">
        <v>702</v>
      </c>
      <c r="B404" s="2" t="s">
        <v>12</v>
      </c>
      <c r="C404" s="2" t="str">
        <f aca="false">VLOOKUP(B404,'Brands-Domains'!B:C,2,0)</f>
        <v>a</v>
      </c>
      <c r="D404" s="12" t="n">
        <f aca="false">VLOOKUP(E404,Platforms!B:C,2,0)</f>
        <v>2</v>
      </c>
      <c r="E404" s="2" t="s">
        <v>59</v>
      </c>
      <c r="G404" s="2" t="s">
        <v>3069</v>
      </c>
      <c r="H404" s="17" t="s">
        <v>3087</v>
      </c>
    </row>
    <row r="405" customFormat="false" ht="12.8" hidden="false" customHeight="true" outlineLevel="0" collapsed="false">
      <c r="A405" s="2" t="n">
        <v>703</v>
      </c>
      <c r="B405" s="2" t="s">
        <v>12</v>
      </c>
      <c r="C405" s="2" t="str">
        <f aca="false">VLOOKUP(B405,'Brands-Domains'!B:C,2,0)</f>
        <v>a</v>
      </c>
      <c r="D405" s="12" t="n">
        <f aca="false">VLOOKUP(E405,Platforms!B:C,2,0)</f>
        <v>2</v>
      </c>
      <c r="E405" s="2" t="s">
        <v>60</v>
      </c>
      <c r="G405" s="2" t="s">
        <v>3069</v>
      </c>
      <c r="H405" s="17" t="s">
        <v>3088</v>
      </c>
    </row>
    <row r="406" customFormat="false" ht="12.8" hidden="false" customHeight="true" outlineLevel="0" collapsed="false">
      <c r="A406" s="2" t="n">
        <v>715</v>
      </c>
      <c r="B406" s="2" t="s">
        <v>12</v>
      </c>
      <c r="C406" s="2" t="str">
        <f aca="false">VLOOKUP(B406,'Brands-Domains'!B:C,2,0)</f>
        <v>a</v>
      </c>
      <c r="D406" s="12" t="n">
        <f aca="false">VLOOKUP(E406,Platforms!B:C,2,0)</f>
        <v>2</v>
      </c>
      <c r="E406" s="2" t="s">
        <v>63</v>
      </c>
      <c r="G406" s="2" t="s">
        <v>3069</v>
      </c>
      <c r="H406" s="17" t="s">
        <v>3089</v>
      </c>
    </row>
    <row r="407" customFormat="false" ht="12.8" hidden="false" customHeight="true" outlineLevel="0" collapsed="false">
      <c r="A407" s="2" t="n">
        <v>686</v>
      </c>
      <c r="B407" s="2" t="s">
        <v>12</v>
      </c>
      <c r="C407" s="2" t="str">
        <f aca="false">VLOOKUP(B407,'Brands-Domains'!B:C,2,0)</f>
        <v>a</v>
      </c>
      <c r="D407" s="12" t="n">
        <f aca="false">VLOOKUP(E407,Platforms!B:C,2,0)</f>
        <v>2</v>
      </c>
      <c r="E407" s="2" t="s">
        <v>57</v>
      </c>
      <c r="G407" s="2" t="s">
        <v>3069</v>
      </c>
      <c r="H407" s="17" t="s">
        <v>3090</v>
      </c>
    </row>
    <row r="408" customFormat="false" ht="12.8" hidden="false" customHeight="true" outlineLevel="0" collapsed="false">
      <c r="A408" s="2" t="n">
        <v>679</v>
      </c>
      <c r="B408" s="2" t="s">
        <v>12</v>
      </c>
      <c r="C408" s="2" t="str">
        <f aca="false">VLOOKUP(B408,'Brands-Domains'!B:C,2,0)</f>
        <v>a</v>
      </c>
      <c r="D408" s="12" t="n">
        <f aca="false">VLOOKUP(E408,Platforms!B:C,2,0)</f>
        <v>2</v>
      </c>
      <c r="E408" s="2" t="s">
        <v>55</v>
      </c>
      <c r="G408" s="2" t="s">
        <v>3069</v>
      </c>
      <c r="H408" s="12" t="s">
        <v>3091</v>
      </c>
    </row>
    <row r="409" customFormat="false" ht="12.8" hidden="false" customHeight="true" outlineLevel="0" collapsed="false">
      <c r="A409" s="2" t="n">
        <v>680</v>
      </c>
      <c r="B409" s="2" t="s">
        <v>12</v>
      </c>
      <c r="C409" s="2" t="str">
        <f aca="false">VLOOKUP(B409,'Brands-Domains'!B:C,2,0)</f>
        <v>a</v>
      </c>
      <c r="D409" s="12" t="n">
        <f aca="false">VLOOKUP(E409,Platforms!B:C,2,0)</f>
        <v>2</v>
      </c>
      <c r="E409" s="2" t="s">
        <v>2983</v>
      </c>
      <c r="G409" s="2" t="s">
        <v>3069</v>
      </c>
      <c r="H409" s="17" t="s">
        <v>3092</v>
      </c>
    </row>
    <row r="410" customFormat="false" ht="12.8" hidden="false" customHeight="true" outlineLevel="0" collapsed="false">
      <c r="A410" s="2" t="n">
        <v>678</v>
      </c>
      <c r="B410" s="9" t="s">
        <v>12</v>
      </c>
      <c r="C410" s="2" t="str">
        <f aca="false">VLOOKUP(B410,'Brands-Domains'!B:C,2,0)</f>
        <v>a</v>
      </c>
      <c r="D410" s="12" t="n">
        <f aca="false">VLOOKUP(E410,Platforms!B:C,2,0)</f>
        <v>3</v>
      </c>
      <c r="E410" s="10" t="s">
        <v>66</v>
      </c>
    </row>
    <row r="411" customFormat="false" ht="12.8" hidden="false" customHeight="true" outlineLevel="0" collapsed="false">
      <c r="A411" s="2" t="n">
        <v>699</v>
      </c>
      <c r="B411" s="2" t="s">
        <v>12</v>
      </c>
      <c r="C411" s="2" t="str">
        <f aca="false">VLOOKUP(B411,'Brands-Domains'!B:C,2,0)</f>
        <v>a</v>
      </c>
      <c r="D411" s="12" t="n">
        <f aca="false">VLOOKUP(E411,Platforms!B:C,2,0)</f>
        <v>3</v>
      </c>
      <c r="E411" s="2" t="s">
        <v>2984</v>
      </c>
      <c r="G411" s="2" t="s">
        <v>3069</v>
      </c>
      <c r="H411" s="17" t="s">
        <v>3093</v>
      </c>
    </row>
    <row r="412" customFormat="false" ht="12.8" hidden="false" customHeight="true" outlineLevel="0" collapsed="false">
      <c r="A412" s="2" t="n">
        <v>706</v>
      </c>
      <c r="B412" s="9" t="s">
        <v>12</v>
      </c>
      <c r="C412" s="2" t="str">
        <f aca="false">VLOOKUP(B412,'Brands-Domains'!B:C,2,0)</f>
        <v>a</v>
      </c>
      <c r="D412" s="12" t="n">
        <f aca="false">VLOOKUP(E412,Platforms!B:C,2,0)</f>
        <v>3</v>
      </c>
      <c r="E412" s="2" t="s">
        <v>2985</v>
      </c>
    </row>
    <row r="413" customFormat="false" ht="12.8" hidden="false" customHeight="true" outlineLevel="0" collapsed="false">
      <c r="A413" s="2" t="n">
        <v>707</v>
      </c>
      <c r="B413" s="9" t="s">
        <v>12</v>
      </c>
      <c r="C413" s="2" t="str">
        <f aca="false">VLOOKUP(B413,'Brands-Domains'!B:C,2,0)</f>
        <v>a</v>
      </c>
      <c r="D413" s="12" t="n">
        <f aca="false">VLOOKUP(E413,Platforms!B:C,2,0)</f>
        <v>3</v>
      </c>
      <c r="E413" s="2" t="s">
        <v>2986</v>
      </c>
    </row>
    <row r="414" customFormat="false" ht="12.8" hidden="false" customHeight="true" outlineLevel="0" collapsed="false">
      <c r="A414" s="2" t="n">
        <v>697</v>
      </c>
      <c r="B414" s="9" t="s">
        <v>12</v>
      </c>
      <c r="C414" s="2" t="str">
        <f aca="false">VLOOKUP(B414,'Brands-Domains'!B:C,2,0)</f>
        <v>a</v>
      </c>
      <c r="D414" s="12" t="n">
        <f aca="false">VLOOKUP(E414,Platforms!B:C,2,0)</f>
        <v>3</v>
      </c>
      <c r="E414" s="2" t="s">
        <v>2974</v>
      </c>
    </row>
    <row r="415" customFormat="false" ht="12.8" hidden="false" customHeight="true" outlineLevel="0" collapsed="false">
      <c r="A415" s="2" t="n">
        <v>705</v>
      </c>
      <c r="B415" s="2" t="s">
        <v>12</v>
      </c>
      <c r="C415" s="2" t="str">
        <f aca="false">VLOOKUP(B415,'Brands-Domains'!B:C,2,0)</f>
        <v>a</v>
      </c>
      <c r="D415" s="12" t="n">
        <f aca="false">VLOOKUP(E415,Platforms!B:C,2,0)</f>
        <v>3</v>
      </c>
      <c r="E415" s="2" t="s">
        <v>2987</v>
      </c>
      <c r="G415" s="2" t="s">
        <v>3069</v>
      </c>
      <c r="H415" s="17" t="s">
        <v>3094</v>
      </c>
    </row>
    <row r="416" customFormat="false" ht="12.8" hidden="false" customHeight="true" outlineLevel="0" collapsed="false">
      <c r="A416" s="2" t="n">
        <v>690</v>
      </c>
      <c r="B416" s="9" t="s">
        <v>12</v>
      </c>
      <c r="C416" s="2" t="str">
        <f aca="false">VLOOKUP(B416,'Brands-Domains'!B:C,2,0)</f>
        <v>a</v>
      </c>
      <c r="D416" s="12" t="n">
        <f aca="false">VLOOKUP(E416,Platforms!B:C,2,0)</f>
        <v>4</v>
      </c>
      <c r="E416" s="2" t="s">
        <v>2988</v>
      </c>
    </row>
    <row r="417" customFormat="false" ht="12.8" hidden="false" customHeight="true" outlineLevel="0" collapsed="false">
      <c r="A417" s="2" t="n">
        <v>691</v>
      </c>
      <c r="B417" s="2" t="s">
        <v>12</v>
      </c>
      <c r="C417" s="2" t="str">
        <f aca="false">VLOOKUP(B417,'Brands-Domains'!B:C,2,0)</f>
        <v>a</v>
      </c>
      <c r="D417" s="12" t="n">
        <f aca="false">VLOOKUP(E417,Platforms!B:C,2,0)</f>
        <v>4</v>
      </c>
      <c r="E417" s="2" t="s">
        <v>2988</v>
      </c>
      <c r="G417" s="2" t="s">
        <v>3069</v>
      </c>
      <c r="H417" s="17" t="s">
        <v>3095</v>
      </c>
    </row>
    <row r="418" customFormat="false" ht="12.8" hidden="false" customHeight="true" outlineLevel="0" collapsed="false">
      <c r="A418" s="2" t="n">
        <v>692</v>
      </c>
      <c r="B418" s="9" t="s">
        <v>12</v>
      </c>
      <c r="C418" s="2" t="str">
        <f aca="false">VLOOKUP(B418,'Brands-Domains'!B:C,2,0)</f>
        <v>a</v>
      </c>
      <c r="D418" s="12" t="n">
        <f aca="false">VLOOKUP(E418,Platforms!B:C,2,0)</f>
        <v>4</v>
      </c>
      <c r="E418" s="2" t="s">
        <v>2989</v>
      </c>
    </row>
    <row r="419" customFormat="false" ht="12.8" hidden="false" customHeight="true" outlineLevel="0" collapsed="false">
      <c r="A419" s="2" t="n">
        <v>704</v>
      </c>
      <c r="B419" s="2" t="s">
        <v>12</v>
      </c>
      <c r="C419" s="2" t="str">
        <f aca="false">VLOOKUP(B419,'Brands-Domains'!B:C,2,0)</f>
        <v>a</v>
      </c>
      <c r="D419" s="12" t="n">
        <f aca="false">VLOOKUP(E419,Platforms!B:C,2,0)</f>
        <v>4</v>
      </c>
      <c r="E419" s="2" t="s">
        <v>77</v>
      </c>
      <c r="G419" s="2" t="s">
        <v>3069</v>
      </c>
      <c r="H419" s="17" t="s">
        <v>3096</v>
      </c>
    </row>
    <row r="420" customFormat="false" ht="12.8" hidden="false" customHeight="true" outlineLevel="0" collapsed="false">
      <c r="A420" s="2" t="n">
        <v>709</v>
      </c>
      <c r="B420" s="9" t="s">
        <v>12</v>
      </c>
      <c r="C420" s="2" t="str">
        <f aca="false">VLOOKUP(B420,'Brands-Domains'!B:C,2,0)</f>
        <v>a</v>
      </c>
      <c r="D420" s="12" t="n">
        <f aca="false">VLOOKUP(E420,Platforms!B:C,2,0)</f>
        <v>4</v>
      </c>
      <c r="E420" s="2" t="s">
        <v>2990</v>
      </c>
    </row>
    <row r="421" customFormat="false" ht="12.8" hidden="false" customHeight="true" outlineLevel="0" collapsed="false">
      <c r="A421" s="2" t="n">
        <v>675</v>
      </c>
      <c r="B421" s="2" t="s">
        <v>12</v>
      </c>
      <c r="C421" s="2" t="str">
        <f aca="false">VLOOKUP(B421,'Brands-Domains'!B:C,2,0)</f>
        <v>a</v>
      </c>
      <c r="D421" s="12" t="n">
        <f aca="false">VLOOKUP(E421,Platforms!B:C,2,0)</f>
        <v>5</v>
      </c>
      <c r="E421" s="2" t="s">
        <v>80</v>
      </c>
      <c r="G421" s="2" t="s">
        <v>3069</v>
      </c>
      <c r="H421" s="17" t="s">
        <v>3097</v>
      </c>
    </row>
    <row r="422" customFormat="false" ht="12.8" hidden="false" customHeight="true" outlineLevel="0" collapsed="false">
      <c r="A422" s="2" t="n">
        <v>681</v>
      </c>
      <c r="B422" s="2" t="s">
        <v>12</v>
      </c>
      <c r="C422" s="2" t="str">
        <f aca="false">VLOOKUP(B422,'Brands-Domains'!B:C,2,0)</f>
        <v>a</v>
      </c>
      <c r="D422" s="12" t="n">
        <f aca="false">VLOOKUP(E422,Platforms!B:C,2,0)</f>
        <v>5</v>
      </c>
      <c r="E422" s="2" t="s">
        <v>2991</v>
      </c>
      <c r="G422" s="2" t="s">
        <v>3069</v>
      </c>
      <c r="H422" s="17" t="s">
        <v>3098</v>
      </c>
    </row>
    <row r="423" customFormat="false" ht="12.8" hidden="false" customHeight="true" outlineLevel="0" collapsed="false">
      <c r="A423" s="2" t="n">
        <v>693</v>
      </c>
      <c r="B423" s="2" t="s">
        <v>12</v>
      </c>
      <c r="C423" s="2" t="str">
        <f aca="false">VLOOKUP(B423,'Brands-Domains'!B:C,2,0)</f>
        <v>a</v>
      </c>
      <c r="D423" s="12" t="n">
        <f aca="false">VLOOKUP(E423,Platforms!B:C,2,0)</f>
        <v>5</v>
      </c>
      <c r="E423" s="2" t="s">
        <v>86</v>
      </c>
      <c r="G423" s="2" t="s">
        <v>3069</v>
      </c>
      <c r="H423" s="17" t="s">
        <v>3099</v>
      </c>
    </row>
    <row r="424" customFormat="false" ht="12.8" hidden="false" customHeight="true" outlineLevel="0" collapsed="false">
      <c r="A424" s="2" t="n">
        <v>694</v>
      </c>
      <c r="B424" s="2" t="s">
        <v>12</v>
      </c>
      <c r="C424" s="2" t="str">
        <f aca="false">VLOOKUP(B424,'Brands-Domains'!B:C,2,0)</f>
        <v>a</v>
      </c>
      <c r="D424" s="12" t="n">
        <f aca="false">VLOOKUP(E424,Platforms!B:C,2,0)</f>
        <v>5</v>
      </c>
      <c r="E424" s="2" t="s">
        <v>2993</v>
      </c>
      <c r="G424" s="2" t="s">
        <v>3069</v>
      </c>
      <c r="H424" s="17" t="s">
        <v>3100</v>
      </c>
    </row>
    <row r="425" customFormat="false" ht="12.8" hidden="false" customHeight="true" outlineLevel="0" collapsed="false">
      <c r="A425" s="2" t="n">
        <v>700</v>
      </c>
      <c r="B425" s="2" t="s">
        <v>12</v>
      </c>
      <c r="C425" s="2" t="str">
        <f aca="false">VLOOKUP(B425,'Brands-Domains'!B:C,2,0)</f>
        <v>a</v>
      </c>
      <c r="D425" s="12" t="n">
        <f aca="false">VLOOKUP(E425,Platforms!B:C,2,0)</f>
        <v>5</v>
      </c>
      <c r="E425" s="2" t="s">
        <v>2994</v>
      </c>
      <c r="G425" s="2" t="s">
        <v>3069</v>
      </c>
      <c r="H425" s="17" t="s">
        <v>3101</v>
      </c>
    </row>
    <row r="426" customFormat="false" ht="12.8" hidden="false" customHeight="true" outlineLevel="0" collapsed="false">
      <c r="A426" s="2" t="n">
        <v>701</v>
      </c>
      <c r="B426" s="2" t="s">
        <v>12</v>
      </c>
      <c r="C426" s="2" t="str">
        <f aca="false">VLOOKUP(B426,'Brands-Domains'!B:C,2,0)</f>
        <v>a</v>
      </c>
      <c r="D426" s="12" t="n">
        <f aca="false">VLOOKUP(E426,Platforms!B:C,2,0)</f>
        <v>5</v>
      </c>
      <c r="E426" s="2" t="s">
        <v>3102</v>
      </c>
      <c r="G426" s="2" t="s">
        <v>3069</v>
      </c>
      <c r="H426" s="17" t="s">
        <v>3103</v>
      </c>
    </row>
    <row r="427" customFormat="false" ht="12.8" hidden="false" customHeight="true" outlineLevel="0" collapsed="false">
      <c r="A427" s="2" t="n">
        <v>708</v>
      </c>
      <c r="B427" s="9" t="s">
        <v>12</v>
      </c>
      <c r="C427" s="2" t="str">
        <f aca="false">VLOOKUP(B427,'Brands-Domains'!B:C,2,0)</f>
        <v>a</v>
      </c>
      <c r="D427" s="12" t="n">
        <f aca="false">VLOOKUP(E427,Platforms!B:C,2,0)</f>
        <v>5</v>
      </c>
      <c r="E427" s="2" t="s">
        <v>2975</v>
      </c>
    </row>
    <row r="428" customFormat="false" ht="12.8" hidden="false" customHeight="true" outlineLevel="0" collapsed="false">
      <c r="A428" s="2" t="n">
        <v>716</v>
      </c>
      <c r="B428" s="2" t="s">
        <v>12</v>
      </c>
      <c r="C428" s="2" t="str">
        <f aca="false">VLOOKUP(B428,'Brands-Domains'!B:C,2,0)</f>
        <v>a</v>
      </c>
      <c r="D428" s="12" t="n">
        <f aca="false">VLOOKUP(E428,Platforms!B:C,2,0)</f>
        <v>5</v>
      </c>
      <c r="E428" s="2" t="s">
        <v>2995</v>
      </c>
      <c r="G428" s="2" t="s">
        <v>3069</v>
      </c>
      <c r="H428" s="17" t="s">
        <v>3104</v>
      </c>
    </row>
    <row r="429" customFormat="false" ht="12.8" hidden="false" customHeight="true" outlineLevel="0" collapsed="false">
      <c r="A429" s="2" t="n">
        <v>717</v>
      </c>
      <c r="B429" s="9" t="s">
        <v>12</v>
      </c>
      <c r="C429" s="2" t="str">
        <f aca="false">VLOOKUP(B429,'Brands-Domains'!B:C,2,0)</f>
        <v>a</v>
      </c>
      <c r="D429" s="12" t="n">
        <f aca="false">VLOOKUP(E429,Platforms!B:C,2,0)</f>
        <v>5</v>
      </c>
      <c r="E429" s="2" t="s">
        <v>2996</v>
      </c>
    </row>
    <row r="430" customFormat="false" ht="12.8" hidden="false" customHeight="true" outlineLevel="0" collapsed="false">
      <c r="A430" s="2" t="n">
        <v>718</v>
      </c>
      <c r="B430" s="9" t="s">
        <v>12</v>
      </c>
      <c r="C430" s="2" t="str">
        <f aca="false">VLOOKUP(B430,'Brands-Domains'!B:C,2,0)</f>
        <v>a</v>
      </c>
      <c r="D430" s="12" t="n">
        <f aca="false">VLOOKUP(E430,Platforms!B:C,2,0)</f>
        <v>5</v>
      </c>
      <c r="E430" s="2" t="s">
        <v>2997</v>
      </c>
    </row>
    <row r="431" customFormat="false" ht="12.8" hidden="false" customHeight="true" outlineLevel="0" collapsed="false">
      <c r="A431" s="2" t="n">
        <v>802</v>
      </c>
      <c r="B431" s="2" t="s">
        <v>17</v>
      </c>
      <c r="C431" s="2" t="str">
        <f aca="false">VLOOKUP(B431,'Brands-Domains'!B:C,2,0)</f>
        <v>b</v>
      </c>
      <c r="D431" s="12" t="n">
        <f aca="false">VLOOKUP(E431,Platforms!B:C,2,0)</f>
        <v>1</v>
      </c>
      <c r="E431" s="10" t="s">
        <v>41</v>
      </c>
    </row>
    <row r="432" customFormat="false" ht="12.8" hidden="false" customHeight="true" outlineLevel="0" collapsed="false">
      <c r="A432" s="2" t="n">
        <v>807</v>
      </c>
      <c r="B432" s="2" t="s">
        <v>17</v>
      </c>
      <c r="C432" s="2" t="str">
        <f aca="false">VLOOKUP(B432,'Brands-Domains'!B:C,2,0)</f>
        <v>b</v>
      </c>
      <c r="D432" s="12" t="n">
        <f aca="false">VLOOKUP(E432,Platforms!B:C,2,0)</f>
        <v>1</v>
      </c>
      <c r="E432" s="10" t="s">
        <v>43</v>
      </c>
    </row>
    <row r="433" customFormat="false" ht="12.8" hidden="false" customHeight="true" outlineLevel="0" collapsed="false">
      <c r="A433" s="2" t="n">
        <v>810</v>
      </c>
      <c r="B433" s="2" t="s">
        <v>17</v>
      </c>
      <c r="C433" s="2" t="str">
        <f aca="false">VLOOKUP(B433,'Brands-Domains'!B:C,2,0)</f>
        <v>b</v>
      </c>
      <c r="D433" s="12" t="n">
        <f aca="false">VLOOKUP(E433,Platforms!B:C,2,0)</f>
        <v>1</v>
      </c>
      <c r="E433" s="10" t="s">
        <v>45</v>
      </c>
    </row>
    <row r="434" customFormat="false" ht="12.8" hidden="false" customHeight="true" outlineLevel="0" collapsed="false">
      <c r="A434" s="2" t="n">
        <v>811</v>
      </c>
      <c r="B434" s="2" t="s">
        <v>17</v>
      </c>
      <c r="C434" s="2" t="str">
        <f aca="false">VLOOKUP(B434,'Brands-Domains'!B:C,2,0)</f>
        <v>b</v>
      </c>
      <c r="D434" s="12" t="n">
        <f aca="false">VLOOKUP(E434,Platforms!B:C,2,0)</f>
        <v>1</v>
      </c>
      <c r="E434" s="10" t="s">
        <v>46</v>
      </c>
    </row>
    <row r="435" customFormat="false" ht="12.8" hidden="false" customHeight="true" outlineLevel="0" collapsed="false">
      <c r="A435" s="2" t="n">
        <v>812</v>
      </c>
      <c r="B435" s="2" t="s">
        <v>17</v>
      </c>
      <c r="C435" s="2" t="str">
        <f aca="false">VLOOKUP(B435,'Brands-Domains'!B:C,2,0)</f>
        <v>b</v>
      </c>
      <c r="D435" s="12" t="n">
        <f aca="false">VLOOKUP(E435,Platforms!B:C,2,0)</f>
        <v>1</v>
      </c>
      <c r="E435" s="10" t="s">
        <v>47</v>
      </c>
    </row>
    <row r="436" customFormat="false" ht="12.8" hidden="false" customHeight="true" outlineLevel="0" collapsed="false">
      <c r="A436" s="2" t="n">
        <v>819</v>
      </c>
      <c r="B436" s="2" t="s">
        <v>17</v>
      </c>
      <c r="C436" s="2" t="str">
        <f aca="false">VLOOKUP(B436,'Brands-Domains'!B:C,2,0)</f>
        <v>b</v>
      </c>
      <c r="D436" s="12" t="n">
        <f aca="false">VLOOKUP(E436,Platforms!B:C,2,0)</f>
        <v>1</v>
      </c>
      <c r="E436" s="10" t="s">
        <v>48</v>
      </c>
    </row>
    <row r="437" customFormat="false" ht="12.8" hidden="false" customHeight="true" outlineLevel="0" collapsed="false">
      <c r="A437" s="2" t="n">
        <v>831</v>
      </c>
      <c r="B437" s="2" t="s">
        <v>17</v>
      </c>
      <c r="C437" s="2" t="str">
        <f aca="false">VLOOKUP(B437,'Brands-Domains'!B:C,2,0)</f>
        <v>b</v>
      </c>
      <c r="D437" s="12" t="n">
        <f aca="false">VLOOKUP(E437,Platforms!B:C,2,0)</f>
        <v>1</v>
      </c>
      <c r="E437" s="10" t="s">
        <v>49</v>
      </c>
    </row>
    <row r="438" customFormat="false" ht="12.8" hidden="false" customHeight="true" outlineLevel="0" collapsed="false">
      <c r="A438" s="2" t="n">
        <v>832</v>
      </c>
      <c r="B438" s="2" t="s">
        <v>17</v>
      </c>
      <c r="C438" s="2" t="str">
        <f aca="false">VLOOKUP(B438,'Brands-Domains'!B:C,2,0)</f>
        <v>b</v>
      </c>
      <c r="D438" s="12" t="n">
        <f aca="false">VLOOKUP(E438,Platforms!B:C,2,0)</f>
        <v>1</v>
      </c>
      <c r="E438" s="10" t="s">
        <v>50</v>
      </c>
    </row>
    <row r="439" customFormat="false" ht="12.8" hidden="false" customHeight="true" outlineLevel="0" collapsed="false">
      <c r="A439" s="2" t="n">
        <v>837</v>
      </c>
      <c r="B439" s="2" t="s">
        <v>17</v>
      </c>
      <c r="C439" s="2" t="str">
        <f aca="false">VLOOKUP(B439,'Brands-Domains'!B:C,2,0)</f>
        <v>b</v>
      </c>
      <c r="D439" s="12" t="n">
        <f aca="false">VLOOKUP(E439,Platforms!B:C,2,0)</f>
        <v>1</v>
      </c>
      <c r="E439" s="10" t="s">
        <v>52</v>
      </c>
    </row>
    <row r="440" customFormat="false" ht="12.8" hidden="false" customHeight="true" outlineLevel="0" collapsed="false">
      <c r="A440" s="2" t="n">
        <v>838</v>
      </c>
      <c r="B440" s="2" t="s">
        <v>17</v>
      </c>
      <c r="C440" s="2" t="str">
        <f aca="false">VLOOKUP(B440,'Brands-Domains'!B:C,2,0)</f>
        <v>b</v>
      </c>
      <c r="D440" s="12" t="n">
        <f aca="false">VLOOKUP(E440,Platforms!B:C,2,0)</f>
        <v>1</v>
      </c>
      <c r="E440" s="10" t="s">
        <v>53</v>
      </c>
    </row>
    <row r="441" customFormat="false" ht="12.8" hidden="false" customHeight="true" outlineLevel="0" collapsed="false">
      <c r="A441" s="2" t="n">
        <v>830</v>
      </c>
      <c r="B441" s="2" t="s">
        <v>17</v>
      </c>
      <c r="C441" s="2" t="str">
        <f aca="false">VLOOKUP(B441,'Brands-Domains'!B:C,2,0)</f>
        <v>b</v>
      </c>
      <c r="D441" s="12" t="n">
        <f aca="false">VLOOKUP(E441,Platforms!B:C,2,0)</f>
        <v>2</v>
      </c>
      <c r="E441" s="10" t="s">
        <v>61</v>
      </c>
    </row>
    <row r="442" customFormat="false" ht="12.8" hidden="false" customHeight="true" outlineLevel="0" collapsed="false">
      <c r="A442" s="2" t="n">
        <v>801</v>
      </c>
      <c r="B442" s="2" t="s">
        <v>17</v>
      </c>
      <c r="C442" s="2" t="str">
        <f aca="false">VLOOKUP(B442,'Brands-Domains'!B:C,2,0)</f>
        <v>b</v>
      </c>
      <c r="D442" s="12" t="n">
        <f aca="false">VLOOKUP(E442,Platforms!B:C,2,0)</f>
        <v>2</v>
      </c>
      <c r="E442" s="10" t="s">
        <v>54</v>
      </c>
    </row>
    <row r="443" customFormat="false" ht="12.8" hidden="false" customHeight="true" outlineLevel="0" collapsed="false">
      <c r="A443" s="2" t="n">
        <v>817</v>
      </c>
      <c r="B443" s="2" t="s">
        <v>17</v>
      </c>
      <c r="C443" s="2" t="str">
        <f aca="false">VLOOKUP(B443,'Brands-Domains'!B:C,2,0)</f>
        <v>b</v>
      </c>
      <c r="D443" s="12" t="n">
        <f aca="false">VLOOKUP(E443,Platforms!B:C,2,0)</f>
        <v>2</v>
      </c>
      <c r="E443" s="10" t="s">
        <v>58</v>
      </c>
    </row>
    <row r="444" customFormat="false" ht="12.8" hidden="false" customHeight="true" outlineLevel="0" collapsed="false">
      <c r="A444" s="2" t="n">
        <v>822</v>
      </c>
      <c r="B444" s="2" t="s">
        <v>17</v>
      </c>
      <c r="C444" s="2" t="str">
        <f aca="false">VLOOKUP(B444,'Brands-Domains'!B:C,2,0)</f>
        <v>b</v>
      </c>
      <c r="D444" s="12" t="n">
        <f aca="false">VLOOKUP(E444,Platforms!B:C,2,0)</f>
        <v>2</v>
      </c>
      <c r="E444" s="10" t="s">
        <v>59</v>
      </c>
    </row>
    <row r="445" customFormat="false" ht="12.8" hidden="false" customHeight="true" outlineLevel="0" collapsed="false">
      <c r="A445" s="2" t="n">
        <v>823</v>
      </c>
      <c r="B445" s="2" t="s">
        <v>17</v>
      </c>
      <c r="C445" s="2" t="str">
        <f aca="false">VLOOKUP(B445,'Brands-Domains'!B:C,2,0)</f>
        <v>b</v>
      </c>
      <c r="D445" s="12" t="n">
        <f aca="false">VLOOKUP(E445,Platforms!B:C,2,0)</f>
        <v>2</v>
      </c>
      <c r="E445" s="10" t="s">
        <v>60</v>
      </c>
    </row>
    <row r="446" customFormat="false" ht="12.8" hidden="false" customHeight="true" outlineLevel="0" collapsed="false">
      <c r="A446" s="2" t="n">
        <v>833</v>
      </c>
      <c r="B446" s="2" t="s">
        <v>17</v>
      </c>
      <c r="C446" s="2" t="str">
        <f aca="false">VLOOKUP(B446,'Brands-Domains'!B:C,2,0)</f>
        <v>b</v>
      </c>
      <c r="D446" s="12" t="n">
        <f aca="false">VLOOKUP(E446,Platforms!B:C,2,0)</f>
        <v>2</v>
      </c>
      <c r="E446" s="10" t="s">
        <v>63</v>
      </c>
    </row>
    <row r="447" customFormat="false" ht="12.8" hidden="false" customHeight="true" outlineLevel="0" collapsed="false">
      <c r="A447" s="2" t="n">
        <v>808</v>
      </c>
      <c r="B447" s="2" t="s">
        <v>17</v>
      </c>
      <c r="C447" s="2" t="str">
        <f aca="false">VLOOKUP(B447,'Brands-Domains'!B:C,2,0)</f>
        <v>b</v>
      </c>
      <c r="D447" s="12" t="n">
        <f aca="false">VLOOKUP(E447,Platforms!B:C,2,0)</f>
        <v>2</v>
      </c>
      <c r="E447" s="10" t="s">
        <v>57</v>
      </c>
    </row>
    <row r="448" customFormat="false" ht="12.8" hidden="false" customHeight="true" outlineLevel="0" collapsed="false">
      <c r="A448" s="2" t="n">
        <v>804</v>
      </c>
      <c r="B448" s="2" t="s">
        <v>17</v>
      </c>
      <c r="C448" s="2" t="str">
        <f aca="false">VLOOKUP(B448,'Brands-Domains'!B:C,2,0)</f>
        <v>b</v>
      </c>
      <c r="D448" s="12" t="n">
        <f aca="false">VLOOKUP(E448,Platforms!B:C,2,0)</f>
        <v>2</v>
      </c>
      <c r="E448" s="10" t="s">
        <v>55</v>
      </c>
    </row>
    <row r="449" customFormat="false" ht="12.8" hidden="false" customHeight="true" outlineLevel="0" collapsed="false">
      <c r="A449" s="2" t="n">
        <v>805</v>
      </c>
      <c r="B449" s="2" t="s">
        <v>17</v>
      </c>
      <c r="C449" s="2" t="str">
        <f aca="false">VLOOKUP(B449,'Brands-Domains'!B:C,2,0)</f>
        <v>b</v>
      </c>
      <c r="D449" s="12" t="n">
        <f aca="false">VLOOKUP(E449,Platforms!B:C,2,0)</f>
        <v>2</v>
      </c>
      <c r="E449" s="2" t="s">
        <v>2983</v>
      </c>
    </row>
    <row r="450" customFormat="false" ht="12.8" hidden="false" customHeight="true" outlineLevel="0" collapsed="false">
      <c r="A450" s="2" t="n">
        <v>803</v>
      </c>
      <c r="B450" s="2" t="s">
        <v>17</v>
      </c>
      <c r="C450" s="2" t="str">
        <f aca="false">VLOOKUP(B450,'Brands-Domains'!B:C,2,0)</f>
        <v>b</v>
      </c>
      <c r="D450" s="12" t="n">
        <f aca="false">VLOOKUP(E450,Platforms!B:C,2,0)</f>
        <v>3</v>
      </c>
      <c r="E450" s="10" t="s">
        <v>66</v>
      </c>
    </row>
    <row r="451" customFormat="false" ht="12.8" hidden="false" customHeight="true" outlineLevel="0" collapsed="false">
      <c r="A451" s="2" t="n">
        <v>820</v>
      </c>
      <c r="B451" s="2" t="s">
        <v>17</v>
      </c>
      <c r="C451" s="2" t="str">
        <f aca="false">VLOOKUP(B451,'Brands-Domains'!B:C,2,0)</f>
        <v>b</v>
      </c>
      <c r="D451" s="12" t="n">
        <f aca="false">VLOOKUP(E451,Platforms!B:C,2,0)</f>
        <v>3</v>
      </c>
      <c r="E451" s="2" t="s">
        <v>2984</v>
      </c>
    </row>
    <row r="452" customFormat="false" ht="12.8" hidden="false" customHeight="true" outlineLevel="0" collapsed="false">
      <c r="A452" s="2" t="n">
        <v>826</v>
      </c>
      <c r="B452" s="2" t="s">
        <v>17</v>
      </c>
      <c r="C452" s="2" t="str">
        <f aca="false">VLOOKUP(B452,'Brands-Domains'!B:C,2,0)</f>
        <v>b</v>
      </c>
      <c r="D452" s="12" t="n">
        <f aca="false">VLOOKUP(E452,Platforms!B:C,2,0)</f>
        <v>3</v>
      </c>
      <c r="E452" s="2" t="s">
        <v>2985</v>
      </c>
    </row>
    <row r="453" customFormat="false" ht="12.8" hidden="false" customHeight="true" outlineLevel="0" collapsed="false">
      <c r="A453" s="2" t="n">
        <v>827</v>
      </c>
      <c r="B453" s="2" t="s">
        <v>17</v>
      </c>
      <c r="C453" s="2" t="str">
        <f aca="false">VLOOKUP(B453,'Brands-Domains'!B:C,2,0)</f>
        <v>b</v>
      </c>
      <c r="D453" s="12" t="n">
        <f aca="false">VLOOKUP(E453,Platforms!B:C,2,0)</f>
        <v>3</v>
      </c>
      <c r="E453" s="2" t="s">
        <v>2986</v>
      </c>
    </row>
    <row r="454" customFormat="false" ht="12.8" hidden="false" customHeight="true" outlineLevel="0" collapsed="false">
      <c r="A454" s="2" t="n">
        <v>818</v>
      </c>
      <c r="B454" s="2" t="s">
        <v>17</v>
      </c>
      <c r="C454" s="2" t="str">
        <f aca="false">VLOOKUP(B454,'Brands-Domains'!B:C,2,0)</f>
        <v>b</v>
      </c>
      <c r="D454" s="12" t="n">
        <f aca="false">VLOOKUP(E454,Platforms!B:C,2,0)</f>
        <v>3</v>
      </c>
      <c r="E454" s="2" t="s">
        <v>2974</v>
      </c>
    </row>
    <row r="455" customFormat="false" ht="12.8" hidden="false" customHeight="true" outlineLevel="0" collapsed="false">
      <c r="A455" s="2" t="n">
        <v>825</v>
      </c>
      <c r="B455" s="2" t="s">
        <v>17</v>
      </c>
      <c r="C455" s="2" t="str">
        <f aca="false">VLOOKUP(B455,'Brands-Domains'!B:C,2,0)</f>
        <v>b</v>
      </c>
      <c r="D455" s="12" t="n">
        <f aca="false">VLOOKUP(E455,Platforms!B:C,2,0)</f>
        <v>3</v>
      </c>
      <c r="E455" s="2" t="s">
        <v>2987</v>
      </c>
    </row>
    <row r="456" customFormat="false" ht="12.8" hidden="false" customHeight="true" outlineLevel="0" collapsed="false">
      <c r="A456" s="2" t="n">
        <v>813</v>
      </c>
      <c r="B456" s="2" t="s">
        <v>17</v>
      </c>
      <c r="C456" s="2" t="str">
        <f aca="false">VLOOKUP(B456,'Brands-Domains'!B:C,2,0)</f>
        <v>b</v>
      </c>
      <c r="D456" s="12" t="n">
        <f aca="false">VLOOKUP(E456,Platforms!B:C,2,0)</f>
        <v>4</v>
      </c>
      <c r="E456" s="2" t="s">
        <v>2988</v>
      </c>
    </row>
    <row r="457" customFormat="false" ht="12.8" hidden="false" customHeight="true" outlineLevel="0" collapsed="false">
      <c r="A457" s="2" t="n">
        <v>814</v>
      </c>
      <c r="B457" s="2" t="s">
        <v>17</v>
      </c>
      <c r="C457" s="2" t="str">
        <f aca="false">VLOOKUP(B457,'Brands-Domains'!B:C,2,0)</f>
        <v>b</v>
      </c>
      <c r="D457" s="12" t="n">
        <f aca="false">VLOOKUP(E457,Platforms!B:C,2,0)</f>
        <v>4</v>
      </c>
      <c r="E457" s="2" t="s">
        <v>2989</v>
      </c>
    </row>
    <row r="458" customFormat="false" ht="12.8" hidden="false" customHeight="true" outlineLevel="0" collapsed="false">
      <c r="A458" s="2" t="n">
        <v>824</v>
      </c>
      <c r="B458" s="2" t="s">
        <v>17</v>
      </c>
      <c r="C458" s="2" t="str">
        <f aca="false">VLOOKUP(B458,'Brands-Domains'!B:C,2,0)</f>
        <v>b</v>
      </c>
      <c r="D458" s="12" t="n">
        <f aca="false">VLOOKUP(E458,Platforms!B:C,2,0)</f>
        <v>4</v>
      </c>
      <c r="E458" s="10" t="s">
        <v>77</v>
      </c>
    </row>
    <row r="459" customFormat="false" ht="12.8" hidden="false" customHeight="true" outlineLevel="0" collapsed="false">
      <c r="A459" s="2" t="n">
        <v>829</v>
      </c>
      <c r="B459" s="2" t="s">
        <v>17</v>
      </c>
      <c r="C459" s="2" t="str">
        <f aca="false">VLOOKUP(B459,'Brands-Domains'!B:C,2,0)</f>
        <v>b</v>
      </c>
      <c r="D459" s="12" t="n">
        <f aca="false">VLOOKUP(E459,Platforms!B:C,2,0)</f>
        <v>4</v>
      </c>
      <c r="E459" s="2" t="s">
        <v>2990</v>
      </c>
    </row>
    <row r="460" customFormat="false" ht="12.8" hidden="false" customHeight="true" outlineLevel="0" collapsed="false">
      <c r="A460" s="2" t="n">
        <v>800</v>
      </c>
      <c r="B460" s="2" t="s">
        <v>17</v>
      </c>
      <c r="C460" s="2" t="str">
        <f aca="false">VLOOKUP(B460,'Brands-Domains'!B:C,2,0)</f>
        <v>b</v>
      </c>
      <c r="D460" s="12" t="n">
        <f aca="false">VLOOKUP(E460,Platforms!B:C,2,0)</f>
        <v>5</v>
      </c>
      <c r="E460" s="2" t="s">
        <v>80</v>
      </c>
    </row>
    <row r="461" customFormat="false" ht="12.8" hidden="false" customHeight="true" outlineLevel="0" collapsed="false">
      <c r="A461" s="2" t="n">
        <v>806</v>
      </c>
      <c r="B461" s="2" t="s">
        <v>17</v>
      </c>
      <c r="C461" s="2" t="str">
        <f aca="false">VLOOKUP(B461,'Brands-Domains'!B:C,2,0)</f>
        <v>b</v>
      </c>
      <c r="D461" s="12" t="n">
        <f aca="false">VLOOKUP(E461,Platforms!B:C,2,0)</f>
        <v>5</v>
      </c>
      <c r="E461" s="2" t="s">
        <v>2991</v>
      </c>
    </row>
    <row r="462" customFormat="false" ht="12.8" hidden="false" customHeight="true" outlineLevel="0" collapsed="false">
      <c r="A462" s="2" t="n">
        <v>815</v>
      </c>
      <c r="B462" s="2" t="s">
        <v>17</v>
      </c>
      <c r="C462" s="2" t="str">
        <f aca="false">VLOOKUP(B462,'Brands-Domains'!B:C,2,0)</f>
        <v>b</v>
      </c>
      <c r="D462" s="12" t="n">
        <f aca="false">VLOOKUP(E462,Platforms!B:C,2,0)</f>
        <v>5</v>
      </c>
      <c r="E462" s="2" t="s">
        <v>2992</v>
      </c>
    </row>
    <row r="463" customFormat="false" ht="12.8" hidden="false" customHeight="true" outlineLevel="0" collapsed="false">
      <c r="A463" s="2" t="n">
        <v>816</v>
      </c>
      <c r="B463" s="2" t="s">
        <v>17</v>
      </c>
      <c r="C463" s="2" t="str">
        <f aca="false">VLOOKUP(B463,'Brands-Domains'!B:C,2,0)</f>
        <v>b</v>
      </c>
      <c r="D463" s="12" t="n">
        <f aca="false">VLOOKUP(E463,Platforms!B:C,2,0)</f>
        <v>5</v>
      </c>
      <c r="E463" s="2" t="s">
        <v>2993</v>
      </c>
    </row>
    <row r="464" customFormat="false" ht="12.8" hidden="false" customHeight="true" outlineLevel="0" collapsed="false">
      <c r="A464" s="2" t="n">
        <v>821</v>
      </c>
      <c r="B464" s="2" t="s">
        <v>17</v>
      </c>
      <c r="C464" s="2" t="str">
        <f aca="false">VLOOKUP(B464,'Brands-Domains'!B:C,2,0)</f>
        <v>b</v>
      </c>
      <c r="D464" s="12" t="n">
        <f aca="false">VLOOKUP(E464,Platforms!B:C,2,0)</f>
        <v>5</v>
      </c>
      <c r="E464" s="2" t="s">
        <v>2994</v>
      </c>
    </row>
    <row r="465" customFormat="false" ht="12.8" hidden="false" customHeight="true" outlineLevel="0" collapsed="false">
      <c r="A465" s="2" t="n">
        <v>828</v>
      </c>
      <c r="B465" s="2" t="s">
        <v>17</v>
      </c>
      <c r="C465" s="2" t="str">
        <f aca="false">VLOOKUP(B465,'Brands-Domains'!B:C,2,0)</f>
        <v>b</v>
      </c>
      <c r="D465" s="12" t="n">
        <f aca="false">VLOOKUP(E465,Platforms!B:C,2,0)</f>
        <v>5</v>
      </c>
      <c r="E465" s="2" t="s">
        <v>2975</v>
      </c>
    </row>
    <row r="466" customFormat="false" ht="12.8" hidden="false" customHeight="true" outlineLevel="0" collapsed="false">
      <c r="A466" s="2" t="n">
        <v>834</v>
      </c>
      <c r="B466" s="2" t="s">
        <v>17</v>
      </c>
      <c r="C466" s="2" t="str">
        <f aca="false">VLOOKUP(B466,'Brands-Domains'!B:C,2,0)</f>
        <v>b</v>
      </c>
      <c r="D466" s="12" t="n">
        <f aca="false">VLOOKUP(E466,Platforms!B:C,2,0)</f>
        <v>5</v>
      </c>
      <c r="E466" s="2" t="s">
        <v>2995</v>
      </c>
    </row>
    <row r="467" customFormat="false" ht="12.8" hidden="false" customHeight="true" outlineLevel="0" collapsed="false">
      <c r="A467" s="2" t="n">
        <v>835</v>
      </c>
      <c r="B467" s="2" t="s">
        <v>17</v>
      </c>
      <c r="C467" s="2" t="str">
        <f aca="false">VLOOKUP(B467,'Brands-Domains'!B:C,2,0)</f>
        <v>b</v>
      </c>
      <c r="D467" s="12" t="n">
        <f aca="false">VLOOKUP(E467,Platforms!B:C,2,0)</f>
        <v>5</v>
      </c>
      <c r="E467" s="2" t="s">
        <v>2996</v>
      </c>
    </row>
    <row r="468" customFormat="false" ht="12.8" hidden="false" customHeight="true" outlineLevel="0" collapsed="false">
      <c r="A468" s="2" t="n">
        <v>836</v>
      </c>
      <c r="B468" s="2" t="s">
        <v>17</v>
      </c>
      <c r="C468" s="2" t="str">
        <f aca="false">VLOOKUP(B468,'Brands-Domains'!B:C,2,0)</f>
        <v>b</v>
      </c>
      <c r="D468" s="12" t="n">
        <f aca="false">VLOOKUP(E468,Platforms!B:C,2,0)</f>
        <v>5</v>
      </c>
      <c r="E468" s="2" t="s">
        <v>2997</v>
      </c>
    </row>
    <row r="469" customFormat="false" ht="12.8" hidden="false" customHeight="true" outlineLevel="0" collapsed="false">
      <c r="A469" s="2" t="n">
        <v>841</v>
      </c>
      <c r="B469" s="2" t="s">
        <v>18</v>
      </c>
      <c r="C469" s="2" t="str">
        <f aca="false">VLOOKUP(B469,'Brands-Domains'!B:C,2,0)</f>
        <v>b</v>
      </c>
      <c r="D469" s="12" t="n">
        <f aca="false">VLOOKUP(E469,Platforms!B:C,2,0)</f>
        <v>1</v>
      </c>
      <c r="E469" s="10" t="s">
        <v>41</v>
      </c>
    </row>
    <row r="470" customFormat="false" ht="12.8" hidden="false" customHeight="true" outlineLevel="0" collapsed="false">
      <c r="A470" s="2" t="n">
        <v>846</v>
      </c>
      <c r="B470" s="2" t="s">
        <v>18</v>
      </c>
      <c r="C470" s="2" t="str">
        <f aca="false">VLOOKUP(B470,'Brands-Domains'!B:C,2,0)</f>
        <v>b</v>
      </c>
      <c r="D470" s="12" t="n">
        <f aca="false">VLOOKUP(E470,Platforms!B:C,2,0)</f>
        <v>1</v>
      </c>
      <c r="E470" s="10" t="s">
        <v>43</v>
      </c>
    </row>
    <row r="471" customFormat="false" ht="12.8" hidden="false" customHeight="true" outlineLevel="0" collapsed="false">
      <c r="A471" s="2" t="n">
        <v>849</v>
      </c>
      <c r="B471" s="2" t="s">
        <v>18</v>
      </c>
      <c r="C471" s="2" t="str">
        <f aca="false">VLOOKUP(B471,'Brands-Domains'!B:C,2,0)</f>
        <v>b</v>
      </c>
      <c r="D471" s="12" t="n">
        <f aca="false">VLOOKUP(E471,Platforms!B:C,2,0)</f>
        <v>1</v>
      </c>
      <c r="E471" s="10" t="s">
        <v>45</v>
      </c>
    </row>
    <row r="472" customFormat="false" ht="12.8" hidden="false" customHeight="true" outlineLevel="0" collapsed="false">
      <c r="A472" s="2" t="n">
        <v>850</v>
      </c>
      <c r="B472" s="2" t="s">
        <v>18</v>
      </c>
      <c r="C472" s="2" t="str">
        <f aca="false">VLOOKUP(B472,'Brands-Domains'!B:C,2,0)</f>
        <v>b</v>
      </c>
      <c r="D472" s="12" t="n">
        <f aca="false">VLOOKUP(E472,Platforms!B:C,2,0)</f>
        <v>1</v>
      </c>
      <c r="E472" s="10" t="s">
        <v>46</v>
      </c>
    </row>
    <row r="473" customFormat="false" ht="12.8" hidden="false" customHeight="true" outlineLevel="0" collapsed="false">
      <c r="A473" s="2" t="n">
        <v>851</v>
      </c>
      <c r="B473" s="2" t="s">
        <v>18</v>
      </c>
      <c r="C473" s="2" t="str">
        <f aca="false">VLOOKUP(B473,'Brands-Domains'!B:C,2,0)</f>
        <v>b</v>
      </c>
      <c r="D473" s="12" t="n">
        <f aca="false">VLOOKUP(E473,Platforms!B:C,2,0)</f>
        <v>1</v>
      </c>
      <c r="E473" s="10" t="s">
        <v>47</v>
      </c>
    </row>
    <row r="474" customFormat="false" ht="12.8" hidden="false" customHeight="true" outlineLevel="0" collapsed="false">
      <c r="A474" s="2" t="n">
        <v>858</v>
      </c>
      <c r="B474" s="2" t="s">
        <v>18</v>
      </c>
      <c r="C474" s="2" t="str">
        <f aca="false">VLOOKUP(B474,'Brands-Domains'!B:C,2,0)</f>
        <v>b</v>
      </c>
      <c r="D474" s="12" t="n">
        <f aca="false">VLOOKUP(E474,Platforms!B:C,2,0)</f>
        <v>1</v>
      </c>
      <c r="E474" s="10" t="s">
        <v>48</v>
      </c>
    </row>
    <row r="475" customFormat="false" ht="12.8" hidden="false" customHeight="true" outlineLevel="0" collapsed="false">
      <c r="A475" s="2" t="n">
        <v>870</v>
      </c>
      <c r="B475" s="2" t="s">
        <v>18</v>
      </c>
      <c r="C475" s="2" t="str">
        <f aca="false">VLOOKUP(B475,'Brands-Domains'!B:C,2,0)</f>
        <v>b</v>
      </c>
      <c r="D475" s="12" t="n">
        <f aca="false">VLOOKUP(E475,Platforms!B:C,2,0)</f>
        <v>1</v>
      </c>
      <c r="E475" s="10" t="s">
        <v>49</v>
      </c>
    </row>
    <row r="476" customFormat="false" ht="12.8" hidden="false" customHeight="true" outlineLevel="0" collapsed="false">
      <c r="A476" s="2" t="n">
        <v>871</v>
      </c>
      <c r="B476" s="2" t="s">
        <v>18</v>
      </c>
      <c r="C476" s="2" t="str">
        <f aca="false">VLOOKUP(B476,'Brands-Domains'!B:C,2,0)</f>
        <v>b</v>
      </c>
      <c r="D476" s="12" t="n">
        <f aca="false">VLOOKUP(E476,Platforms!B:C,2,0)</f>
        <v>1</v>
      </c>
      <c r="E476" s="10" t="s">
        <v>50</v>
      </c>
    </row>
    <row r="477" customFormat="false" ht="12.8" hidden="false" customHeight="true" outlineLevel="0" collapsed="false">
      <c r="A477" s="2" t="n">
        <v>876</v>
      </c>
      <c r="B477" s="2" t="s">
        <v>18</v>
      </c>
      <c r="C477" s="2" t="str">
        <f aca="false">VLOOKUP(B477,'Brands-Domains'!B:C,2,0)</f>
        <v>b</v>
      </c>
      <c r="D477" s="12" t="n">
        <f aca="false">VLOOKUP(E477,Platforms!B:C,2,0)</f>
        <v>1</v>
      </c>
      <c r="E477" s="10" t="s">
        <v>52</v>
      </c>
    </row>
    <row r="478" customFormat="false" ht="12.8" hidden="false" customHeight="true" outlineLevel="0" collapsed="false">
      <c r="A478" s="2" t="n">
        <v>877</v>
      </c>
      <c r="B478" s="2" t="s">
        <v>18</v>
      </c>
      <c r="C478" s="2" t="str">
        <f aca="false">VLOOKUP(B478,'Brands-Domains'!B:C,2,0)</f>
        <v>b</v>
      </c>
      <c r="D478" s="12" t="n">
        <f aca="false">VLOOKUP(E478,Platforms!B:C,2,0)</f>
        <v>1</v>
      </c>
      <c r="E478" s="10" t="s">
        <v>53</v>
      </c>
    </row>
    <row r="479" customFormat="false" ht="12.8" hidden="false" customHeight="true" outlineLevel="0" collapsed="false">
      <c r="A479" s="2" t="n">
        <v>869</v>
      </c>
      <c r="B479" s="2" t="s">
        <v>18</v>
      </c>
      <c r="C479" s="2" t="str">
        <f aca="false">VLOOKUP(B479,'Brands-Domains'!B:C,2,0)</f>
        <v>b</v>
      </c>
      <c r="D479" s="12" t="n">
        <f aca="false">VLOOKUP(E479,Platforms!B:C,2,0)</f>
        <v>2</v>
      </c>
      <c r="E479" s="10" t="s">
        <v>61</v>
      </c>
    </row>
    <row r="480" customFormat="false" ht="12.8" hidden="false" customHeight="true" outlineLevel="0" collapsed="false">
      <c r="A480" s="2" t="n">
        <v>840</v>
      </c>
      <c r="B480" s="2" t="s">
        <v>18</v>
      </c>
      <c r="C480" s="2" t="str">
        <f aca="false">VLOOKUP(B480,'Brands-Domains'!B:C,2,0)</f>
        <v>b</v>
      </c>
      <c r="D480" s="12" t="n">
        <f aca="false">VLOOKUP(E480,Platforms!B:C,2,0)</f>
        <v>2</v>
      </c>
      <c r="E480" s="10" t="s">
        <v>54</v>
      </c>
    </row>
    <row r="481" customFormat="false" ht="12.8" hidden="false" customHeight="true" outlineLevel="0" collapsed="false">
      <c r="A481" s="2" t="n">
        <v>856</v>
      </c>
      <c r="B481" s="2" t="s">
        <v>18</v>
      </c>
      <c r="C481" s="2" t="str">
        <f aca="false">VLOOKUP(B481,'Brands-Domains'!B:C,2,0)</f>
        <v>b</v>
      </c>
      <c r="D481" s="12" t="n">
        <f aca="false">VLOOKUP(E481,Platforms!B:C,2,0)</f>
        <v>2</v>
      </c>
      <c r="E481" s="10" t="s">
        <v>58</v>
      </c>
    </row>
    <row r="482" customFormat="false" ht="12.8" hidden="false" customHeight="true" outlineLevel="0" collapsed="false">
      <c r="A482" s="2" t="n">
        <v>861</v>
      </c>
      <c r="B482" s="2" t="s">
        <v>18</v>
      </c>
      <c r="C482" s="2" t="str">
        <f aca="false">VLOOKUP(B482,'Brands-Domains'!B:C,2,0)</f>
        <v>b</v>
      </c>
      <c r="D482" s="12" t="n">
        <f aca="false">VLOOKUP(E482,Platforms!B:C,2,0)</f>
        <v>2</v>
      </c>
      <c r="E482" s="10" t="s">
        <v>59</v>
      </c>
    </row>
    <row r="483" customFormat="false" ht="12.8" hidden="false" customHeight="true" outlineLevel="0" collapsed="false">
      <c r="A483" s="2" t="n">
        <v>862</v>
      </c>
      <c r="B483" s="2" t="s">
        <v>18</v>
      </c>
      <c r="C483" s="2" t="str">
        <f aca="false">VLOOKUP(B483,'Brands-Domains'!B:C,2,0)</f>
        <v>b</v>
      </c>
      <c r="D483" s="12" t="n">
        <f aca="false">VLOOKUP(E483,Platforms!B:C,2,0)</f>
        <v>2</v>
      </c>
      <c r="E483" s="10" t="s">
        <v>60</v>
      </c>
    </row>
    <row r="484" customFormat="false" ht="12.8" hidden="false" customHeight="true" outlineLevel="0" collapsed="false">
      <c r="A484" s="2" t="n">
        <v>872</v>
      </c>
      <c r="B484" s="2" t="s">
        <v>18</v>
      </c>
      <c r="C484" s="2" t="str">
        <f aca="false">VLOOKUP(B484,'Brands-Domains'!B:C,2,0)</f>
        <v>b</v>
      </c>
      <c r="D484" s="12" t="n">
        <f aca="false">VLOOKUP(E484,Platforms!B:C,2,0)</f>
        <v>2</v>
      </c>
      <c r="E484" s="10" t="s">
        <v>63</v>
      </c>
    </row>
    <row r="485" customFormat="false" ht="12.8" hidden="false" customHeight="true" outlineLevel="0" collapsed="false">
      <c r="A485" s="2" t="n">
        <v>847</v>
      </c>
      <c r="B485" s="2" t="s">
        <v>18</v>
      </c>
      <c r="C485" s="2" t="str">
        <f aca="false">VLOOKUP(B485,'Brands-Domains'!B:C,2,0)</f>
        <v>b</v>
      </c>
      <c r="D485" s="12" t="n">
        <f aca="false">VLOOKUP(E485,Platforms!B:C,2,0)</f>
        <v>2</v>
      </c>
      <c r="E485" s="10" t="s">
        <v>57</v>
      </c>
    </row>
    <row r="486" customFormat="false" ht="12.8" hidden="false" customHeight="true" outlineLevel="0" collapsed="false">
      <c r="A486" s="2" t="n">
        <v>843</v>
      </c>
      <c r="B486" s="2" t="s">
        <v>18</v>
      </c>
      <c r="C486" s="2" t="str">
        <f aca="false">VLOOKUP(B486,'Brands-Domains'!B:C,2,0)</f>
        <v>b</v>
      </c>
      <c r="D486" s="12" t="n">
        <f aca="false">VLOOKUP(E486,Platforms!B:C,2,0)</f>
        <v>2</v>
      </c>
      <c r="E486" s="10" t="s">
        <v>55</v>
      </c>
    </row>
    <row r="487" customFormat="false" ht="12.8" hidden="false" customHeight="true" outlineLevel="0" collapsed="false">
      <c r="A487" s="2" t="n">
        <v>844</v>
      </c>
      <c r="B487" s="2" t="s">
        <v>18</v>
      </c>
      <c r="C487" s="2" t="str">
        <f aca="false">VLOOKUP(B487,'Brands-Domains'!B:C,2,0)</f>
        <v>b</v>
      </c>
      <c r="D487" s="12" t="n">
        <f aca="false">VLOOKUP(E487,Platforms!B:C,2,0)</f>
        <v>2</v>
      </c>
      <c r="E487" s="2" t="s">
        <v>2983</v>
      </c>
    </row>
    <row r="488" customFormat="false" ht="12.8" hidden="false" customHeight="true" outlineLevel="0" collapsed="false">
      <c r="A488" s="2" t="n">
        <v>842</v>
      </c>
      <c r="B488" s="2" t="s">
        <v>18</v>
      </c>
      <c r="C488" s="2" t="str">
        <f aca="false">VLOOKUP(B488,'Brands-Domains'!B:C,2,0)</f>
        <v>b</v>
      </c>
      <c r="D488" s="12" t="n">
        <f aca="false">VLOOKUP(E488,Platforms!B:C,2,0)</f>
        <v>3</v>
      </c>
      <c r="E488" s="10" t="s">
        <v>66</v>
      </c>
    </row>
    <row r="489" customFormat="false" ht="12.8" hidden="false" customHeight="true" outlineLevel="0" collapsed="false">
      <c r="A489" s="2" t="n">
        <v>859</v>
      </c>
      <c r="B489" s="2" t="s">
        <v>18</v>
      </c>
      <c r="C489" s="2" t="str">
        <f aca="false">VLOOKUP(B489,'Brands-Domains'!B:C,2,0)</f>
        <v>b</v>
      </c>
      <c r="D489" s="12" t="n">
        <f aca="false">VLOOKUP(E489,Platforms!B:C,2,0)</f>
        <v>3</v>
      </c>
      <c r="E489" s="2" t="s">
        <v>2984</v>
      </c>
    </row>
    <row r="490" customFormat="false" ht="12.8" hidden="false" customHeight="true" outlineLevel="0" collapsed="false">
      <c r="A490" s="2" t="n">
        <v>865</v>
      </c>
      <c r="B490" s="2" t="s">
        <v>18</v>
      </c>
      <c r="C490" s="2" t="str">
        <f aca="false">VLOOKUP(B490,'Brands-Domains'!B:C,2,0)</f>
        <v>b</v>
      </c>
      <c r="D490" s="12" t="n">
        <f aca="false">VLOOKUP(E490,Platforms!B:C,2,0)</f>
        <v>3</v>
      </c>
      <c r="E490" s="2" t="s">
        <v>2985</v>
      </c>
    </row>
    <row r="491" customFormat="false" ht="12.8" hidden="false" customHeight="true" outlineLevel="0" collapsed="false">
      <c r="A491" s="2" t="n">
        <v>866</v>
      </c>
      <c r="B491" s="2" t="s">
        <v>18</v>
      </c>
      <c r="C491" s="2" t="str">
        <f aca="false">VLOOKUP(B491,'Brands-Domains'!B:C,2,0)</f>
        <v>b</v>
      </c>
      <c r="D491" s="12" t="n">
        <f aca="false">VLOOKUP(E491,Platforms!B:C,2,0)</f>
        <v>3</v>
      </c>
      <c r="E491" s="2" t="s">
        <v>2986</v>
      </c>
    </row>
    <row r="492" customFormat="false" ht="12.8" hidden="false" customHeight="true" outlineLevel="0" collapsed="false">
      <c r="A492" s="2" t="n">
        <v>857</v>
      </c>
      <c r="B492" s="2" t="s">
        <v>18</v>
      </c>
      <c r="C492" s="2" t="str">
        <f aca="false">VLOOKUP(B492,'Brands-Domains'!B:C,2,0)</f>
        <v>b</v>
      </c>
      <c r="D492" s="12" t="n">
        <f aca="false">VLOOKUP(E492,Platforms!B:C,2,0)</f>
        <v>3</v>
      </c>
      <c r="E492" s="2" t="s">
        <v>2974</v>
      </c>
    </row>
    <row r="493" customFormat="false" ht="12.8" hidden="false" customHeight="true" outlineLevel="0" collapsed="false">
      <c r="A493" s="2" t="n">
        <v>864</v>
      </c>
      <c r="B493" s="2" t="s">
        <v>18</v>
      </c>
      <c r="C493" s="2" t="str">
        <f aca="false">VLOOKUP(B493,'Brands-Domains'!B:C,2,0)</f>
        <v>b</v>
      </c>
      <c r="D493" s="12" t="n">
        <f aca="false">VLOOKUP(E493,Platforms!B:C,2,0)</f>
        <v>3</v>
      </c>
      <c r="E493" s="2" t="s">
        <v>2987</v>
      </c>
    </row>
    <row r="494" customFormat="false" ht="12.8" hidden="false" customHeight="true" outlineLevel="0" collapsed="false">
      <c r="A494" s="2" t="n">
        <v>852</v>
      </c>
      <c r="B494" s="2" t="s">
        <v>18</v>
      </c>
      <c r="C494" s="2" t="str">
        <f aca="false">VLOOKUP(B494,'Brands-Domains'!B:C,2,0)</f>
        <v>b</v>
      </c>
      <c r="D494" s="12" t="n">
        <f aca="false">VLOOKUP(E494,Platforms!B:C,2,0)</f>
        <v>4</v>
      </c>
      <c r="E494" s="2" t="s">
        <v>2988</v>
      </c>
    </row>
    <row r="495" customFormat="false" ht="12.8" hidden="false" customHeight="true" outlineLevel="0" collapsed="false">
      <c r="A495" s="2" t="n">
        <v>853</v>
      </c>
      <c r="B495" s="2" t="s">
        <v>18</v>
      </c>
      <c r="C495" s="2" t="str">
        <f aca="false">VLOOKUP(B495,'Brands-Domains'!B:C,2,0)</f>
        <v>b</v>
      </c>
      <c r="D495" s="12" t="n">
        <f aca="false">VLOOKUP(E495,Platforms!B:C,2,0)</f>
        <v>4</v>
      </c>
      <c r="E495" s="2" t="s">
        <v>2989</v>
      </c>
    </row>
    <row r="496" customFormat="false" ht="12.8" hidden="false" customHeight="true" outlineLevel="0" collapsed="false">
      <c r="A496" s="2" t="n">
        <v>863</v>
      </c>
      <c r="B496" s="2" t="s">
        <v>18</v>
      </c>
      <c r="C496" s="2" t="str">
        <f aca="false">VLOOKUP(B496,'Brands-Domains'!B:C,2,0)</f>
        <v>b</v>
      </c>
      <c r="D496" s="12" t="n">
        <f aca="false">VLOOKUP(E496,Platforms!B:C,2,0)</f>
        <v>4</v>
      </c>
      <c r="E496" s="10" t="s">
        <v>77</v>
      </c>
    </row>
    <row r="497" customFormat="false" ht="12.8" hidden="false" customHeight="true" outlineLevel="0" collapsed="false">
      <c r="A497" s="2" t="n">
        <v>868</v>
      </c>
      <c r="B497" s="2" t="s">
        <v>18</v>
      </c>
      <c r="C497" s="2" t="str">
        <f aca="false">VLOOKUP(B497,'Brands-Domains'!B:C,2,0)</f>
        <v>b</v>
      </c>
      <c r="D497" s="12" t="n">
        <f aca="false">VLOOKUP(E497,Platforms!B:C,2,0)</f>
        <v>4</v>
      </c>
      <c r="E497" s="2" t="s">
        <v>2990</v>
      </c>
    </row>
    <row r="498" customFormat="false" ht="12.8" hidden="false" customHeight="true" outlineLevel="0" collapsed="false">
      <c r="A498" s="2" t="n">
        <v>839</v>
      </c>
      <c r="B498" s="2" t="s">
        <v>18</v>
      </c>
      <c r="C498" s="2" t="str">
        <f aca="false">VLOOKUP(B498,'Brands-Domains'!B:C,2,0)</f>
        <v>b</v>
      </c>
      <c r="D498" s="12" t="n">
        <f aca="false">VLOOKUP(E498,Platforms!B:C,2,0)</f>
        <v>5</v>
      </c>
      <c r="E498" s="2" t="s">
        <v>80</v>
      </c>
    </row>
    <row r="499" customFormat="false" ht="12.8" hidden="false" customHeight="true" outlineLevel="0" collapsed="false">
      <c r="A499" s="2" t="n">
        <v>845</v>
      </c>
      <c r="B499" s="2" t="s">
        <v>18</v>
      </c>
      <c r="C499" s="2" t="str">
        <f aca="false">VLOOKUP(B499,'Brands-Domains'!B:C,2,0)</f>
        <v>b</v>
      </c>
      <c r="D499" s="12" t="n">
        <f aca="false">VLOOKUP(E499,Platforms!B:C,2,0)</f>
        <v>5</v>
      </c>
      <c r="E499" s="2" t="s">
        <v>2991</v>
      </c>
    </row>
    <row r="500" customFormat="false" ht="12.8" hidden="false" customHeight="true" outlineLevel="0" collapsed="false">
      <c r="A500" s="2" t="n">
        <v>854</v>
      </c>
      <c r="B500" s="2" t="s">
        <v>18</v>
      </c>
      <c r="C500" s="2" t="str">
        <f aca="false">VLOOKUP(B500,'Brands-Domains'!B:C,2,0)</f>
        <v>b</v>
      </c>
      <c r="D500" s="12" t="n">
        <f aca="false">VLOOKUP(E500,Platforms!B:C,2,0)</f>
        <v>5</v>
      </c>
      <c r="E500" s="2" t="s">
        <v>2992</v>
      </c>
    </row>
    <row r="501" customFormat="false" ht="12.8" hidden="false" customHeight="true" outlineLevel="0" collapsed="false">
      <c r="A501" s="2" t="n">
        <v>855</v>
      </c>
      <c r="B501" s="2" t="s">
        <v>18</v>
      </c>
      <c r="C501" s="2" t="str">
        <f aca="false">VLOOKUP(B501,'Brands-Domains'!B:C,2,0)</f>
        <v>b</v>
      </c>
      <c r="D501" s="12" t="n">
        <f aca="false">VLOOKUP(E501,Platforms!B:C,2,0)</f>
        <v>5</v>
      </c>
      <c r="E501" s="2" t="s">
        <v>2993</v>
      </c>
    </row>
    <row r="502" customFormat="false" ht="12.8" hidden="false" customHeight="true" outlineLevel="0" collapsed="false">
      <c r="A502" s="2" t="n">
        <v>860</v>
      </c>
      <c r="B502" s="2" t="s">
        <v>18</v>
      </c>
      <c r="C502" s="2" t="str">
        <f aca="false">VLOOKUP(B502,'Brands-Domains'!B:C,2,0)</f>
        <v>b</v>
      </c>
      <c r="D502" s="12" t="n">
        <f aca="false">VLOOKUP(E502,Platforms!B:C,2,0)</f>
        <v>5</v>
      </c>
      <c r="E502" s="2" t="s">
        <v>2994</v>
      </c>
    </row>
    <row r="503" customFormat="false" ht="12.8" hidden="false" customHeight="true" outlineLevel="0" collapsed="false">
      <c r="A503" s="2" t="n">
        <v>867</v>
      </c>
      <c r="B503" s="2" t="s">
        <v>18</v>
      </c>
      <c r="C503" s="2" t="str">
        <f aca="false">VLOOKUP(B503,'Brands-Domains'!B:C,2,0)</f>
        <v>b</v>
      </c>
      <c r="D503" s="12" t="n">
        <f aca="false">VLOOKUP(E503,Platforms!B:C,2,0)</f>
        <v>5</v>
      </c>
      <c r="E503" s="2" t="s">
        <v>2975</v>
      </c>
    </row>
    <row r="504" customFormat="false" ht="12.8" hidden="false" customHeight="true" outlineLevel="0" collapsed="false">
      <c r="A504" s="2" t="n">
        <v>873</v>
      </c>
      <c r="B504" s="2" t="s">
        <v>18</v>
      </c>
      <c r="C504" s="2" t="str">
        <f aca="false">VLOOKUP(B504,'Brands-Domains'!B:C,2,0)</f>
        <v>b</v>
      </c>
      <c r="D504" s="12" t="n">
        <f aca="false">VLOOKUP(E504,Platforms!B:C,2,0)</f>
        <v>5</v>
      </c>
      <c r="E504" s="2" t="s">
        <v>2995</v>
      </c>
    </row>
    <row r="505" customFormat="false" ht="12.8" hidden="false" customHeight="true" outlineLevel="0" collapsed="false">
      <c r="A505" s="2" t="n">
        <v>874</v>
      </c>
      <c r="B505" s="2" t="s">
        <v>18</v>
      </c>
      <c r="C505" s="2" t="str">
        <f aca="false">VLOOKUP(B505,'Brands-Domains'!B:C,2,0)</f>
        <v>b</v>
      </c>
      <c r="D505" s="12" t="n">
        <f aca="false">VLOOKUP(E505,Platforms!B:C,2,0)</f>
        <v>5</v>
      </c>
      <c r="E505" s="2" t="s">
        <v>2996</v>
      </c>
    </row>
    <row r="506" customFormat="false" ht="12.8" hidden="false" customHeight="true" outlineLevel="0" collapsed="false">
      <c r="A506" s="2" t="n">
        <v>875</v>
      </c>
      <c r="B506" s="2" t="s">
        <v>18</v>
      </c>
      <c r="C506" s="2" t="str">
        <f aca="false">VLOOKUP(B506,'Brands-Domains'!B:C,2,0)</f>
        <v>b</v>
      </c>
      <c r="D506" s="12" t="n">
        <f aca="false">VLOOKUP(E506,Platforms!B:C,2,0)</f>
        <v>5</v>
      </c>
      <c r="E506" s="2" t="s">
        <v>2997</v>
      </c>
    </row>
    <row r="507" customFormat="false" ht="12.8" hidden="false" customHeight="true" outlineLevel="0" collapsed="false">
      <c r="B507" s="2" t="s">
        <v>19</v>
      </c>
      <c r="C507" s="2" t="str">
        <f aca="false">VLOOKUP(B507,'Brands-Domains'!B:C,2,0)</f>
        <v>b</v>
      </c>
      <c r="D507" s="12" t="n">
        <f aca="false">VLOOKUP(E507,Platforms!B:C,2,0)</f>
        <v>1</v>
      </c>
      <c r="E507" s="10" t="s">
        <v>45</v>
      </c>
      <c r="F507" s="2" t="s">
        <v>2980</v>
      </c>
      <c r="G507" s="2" t="s">
        <v>3105</v>
      </c>
    </row>
    <row r="508" customFormat="false" ht="12.8" hidden="false" customHeight="true" outlineLevel="0" collapsed="false">
      <c r="A508" s="2" t="n">
        <v>958</v>
      </c>
      <c r="B508" s="2" t="s">
        <v>19</v>
      </c>
      <c r="C508" s="2" t="str">
        <f aca="false">VLOOKUP(B508,'Brands-Domains'!B:C,2,0)</f>
        <v>b</v>
      </c>
      <c r="D508" s="12" t="n">
        <f aca="false">VLOOKUP(E508,Platforms!B:C,2,0)</f>
        <v>1</v>
      </c>
      <c r="E508" s="10" t="s">
        <v>41</v>
      </c>
    </row>
    <row r="509" customFormat="false" ht="12.8" hidden="false" customHeight="true" outlineLevel="0" collapsed="false">
      <c r="A509" s="2" t="n">
        <v>963</v>
      </c>
      <c r="B509" s="2" t="s">
        <v>19</v>
      </c>
      <c r="C509" s="2" t="str">
        <f aca="false">VLOOKUP(B509,'Brands-Domains'!B:C,2,0)</f>
        <v>b</v>
      </c>
      <c r="D509" s="12" t="n">
        <f aca="false">VLOOKUP(E509,Platforms!B:C,2,0)</f>
        <v>1</v>
      </c>
      <c r="E509" s="10" t="s">
        <v>43</v>
      </c>
    </row>
    <row r="510" customFormat="false" ht="12.8" hidden="false" customHeight="true" outlineLevel="0" collapsed="false">
      <c r="A510" s="2" t="n">
        <v>966</v>
      </c>
      <c r="B510" s="2" t="s">
        <v>19</v>
      </c>
      <c r="C510" s="2" t="str">
        <f aca="false">VLOOKUP(B510,'Brands-Domains'!B:C,2,0)</f>
        <v>b</v>
      </c>
      <c r="D510" s="12" t="n">
        <f aca="false">VLOOKUP(E510,Platforms!B:C,2,0)</f>
        <v>1</v>
      </c>
      <c r="E510" s="10" t="s">
        <v>45</v>
      </c>
    </row>
    <row r="511" customFormat="false" ht="12.8" hidden="false" customHeight="true" outlineLevel="0" collapsed="false">
      <c r="A511" s="2" t="n">
        <v>967</v>
      </c>
      <c r="B511" s="2" t="s">
        <v>19</v>
      </c>
      <c r="C511" s="2" t="str">
        <f aca="false">VLOOKUP(B511,'Brands-Domains'!B:C,2,0)</f>
        <v>b</v>
      </c>
      <c r="D511" s="12" t="n">
        <f aca="false">VLOOKUP(E511,Platforms!B:C,2,0)</f>
        <v>1</v>
      </c>
      <c r="E511" s="10" t="s">
        <v>46</v>
      </c>
      <c r="F511" s="1"/>
      <c r="H511" s="1"/>
    </row>
    <row r="512" customFormat="false" ht="12.8" hidden="false" customHeight="true" outlineLevel="0" collapsed="false">
      <c r="A512" s="2" t="n">
        <v>968</v>
      </c>
      <c r="B512" s="2" t="s">
        <v>19</v>
      </c>
      <c r="C512" s="2" t="str">
        <f aca="false">VLOOKUP(B512,'Brands-Domains'!B:C,2,0)</f>
        <v>b</v>
      </c>
      <c r="D512" s="12" t="n">
        <f aca="false">VLOOKUP(E512,Platforms!B:C,2,0)</f>
        <v>1</v>
      </c>
      <c r="E512" s="10" t="s">
        <v>47</v>
      </c>
    </row>
    <row r="513" customFormat="false" ht="12.8" hidden="false" customHeight="true" outlineLevel="0" collapsed="false">
      <c r="A513" s="2" t="n">
        <v>975</v>
      </c>
      <c r="B513" s="2" t="s">
        <v>19</v>
      </c>
      <c r="C513" s="2" t="str">
        <f aca="false">VLOOKUP(B513,'Brands-Domains'!B:C,2,0)</f>
        <v>b</v>
      </c>
      <c r="D513" s="12" t="n">
        <f aca="false">VLOOKUP(E513,Platforms!B:C,2,0)</f>
        <v>1</v>
      </c>
      <c r="E513" s="10" t="s">
        <v>48</v>
      </c>
    </row>
    <row r="514" customFormat="false" ht="12.8" hidden="false" customHeight="true" outlineLevel="0" collapsed="false">
      <c r="A514" s="2" t="n">
        <v>987</v>
      </c>
      <c r="B514" s="2" t="s">
        <v>19</v>
      </c>
      <c r="C514" s="2" t="str">
        <f aca="false">VLOOKUP(B514,'Brands-Domains'!B:C,2,0)</f>
        <v>b</v>
      </c>
      <c r="D514" s="12" t="n">
        <f aca="false">VLOOKUP(E514,Platforms!B:C,2,0)</f>
        <v>1</v>
      </c>
      <c r="E514" s="10" t="s">
        <v>49</v>
      </c>
    </row>
    <row r="515" customFormat="false" ht="12.8" hidden="false" customHeight="true" outlineLevel="0" collapsed="false">
      <c r="A515" s="2" t="n">
        <v>988</v>
      </c>
      <c r="B515" s="2" t="s">
        <v>19</v>
      </c>
      <c r="C515" s="2" t="str">
        <f aca="false">VLOOKUP(B515,'Brands-Domains'!B:C,2,0)</f>
        <v>b</v>
      </c>
      <c r="D515" s="12" t="n">
        <f aca="false">VLOOKUP(E515,Platforms!B:C,2,0)</f>
        <v>1</v>
      </c>
      <c r="E515" s="10" t="s">
        <v>50</v>
      </c>
    </row>
    <row r="516" customFormat="false" ht="12.8" hidden="false" customHeight="true" outlineLevel="0" collapsed="false">
      <c r="A516" s="2" t="n">
        <v>993</v>
      </c>
      <c r="B516" s="2" t="s">
        <v>19</v>
      </c>
      <c r="C516" s="2" t="str">
        <f aca="false">VLOOKUP(B516,'Brands-Domains'!B:C,2,0)</f>
        <v>b</v>
      </c>
      <c r="D516" s="12" t="n">
        <f aca="false">VLOOKUP(E516,Platforms!B:C,2,0)</f>
        <v>1</v>
      </c>
      <c r="E516" s="10" t="s">
        <v>52</v>
      </c>
    </row>
    <row r="517" customFormat="false" ht="12.8" hidden="false" customHeight="true" outlineLevel="0" collapsed="false">
      <c r="A517" s="2" t="n">
        <v>994</v>
      </c>
      <c r="B517" s="2" t="s">
        <v>19</v>
      </c>
      <c r="C517" s="2" t="str">
        <f aca="false">VLOOKUP(B517,'Brands-Domains'!B:C,2,0)</f>
        <v>b</v>
      </c>
      <c r="D517" s="12" t="n">
        <f aca="false">VLOOKUP(E517,Platforms!B:C,2,0)</f>
        <v>1</v>
      </c>
      <c r="E517" s="10" t="s">
        <v>53</v>
      </c>
    </row>
    <row r="518" customFormat="false" ht="12.8" hidden="false" customHeight="true" outlineLevel="0" collapsed="false">
      <c r="A518" s="2" t="n">
        <v>986</v>
      </c>
      <c r="B518" s="2" t="s">
        <v>19</v>
      </c>
      <c r="C518" s="2" t="str">
        <f aca="false">VLOOKUP(B518,'Brands-Domains'!B:C,2,0)</f>
        <v>b</v>
      </c>
      <c r="D518" s="12" t="n">
        <f aca="false">VLOOKUP(E518,Platforms!B:C,2,0)</f>
        <v>2</v>
      </c>
      <c r="E518" s="10" t="s">
        <v>61</v>
      </c>
    </row>
    <row r="519" customFormat="false" ht="12.8" hidden="false" customHeight="true" outlineLevel="0" collapsed="false">
      <c r="A519" s="2" t="n">
        <v>957</v>
      </c>
      <c r="B519" s="2" t="s">
        <v>19</v>
      </c>
      <c r="C519" s="2" t="str">
        <f aca="false">VLOOKUP(B519,'Brands-Domains'!B:C,2,0)</f>
        <v>b</v>
      </c>
      <c r="D519" s="12" t="n">
        <f aca="false">VLOOKUP(E519,Platforms!B:C,2,0)</f>
        <v>2</v>
      </c>
      <c r="E519" s="10" t="s">
        <v>54</v>
      </c>
    </row>
    <row r="520" customFormat="false" ht="12.8" hidden="false" customHeight="true" outlineLevel="0" collapsed="false">
      <c r="A520" s="2" t="n">
        <v>973</v>
      </c>
      <c r="B520" s="2" t="s">
        <v>19</v>
      </c>
      <c r="C520" s="2" t="str">
        <f aca="false">VLOOKUP(B520,'Brands-Domains'!B:C,2,0)</f>
        <v>b</v>
      </c>
      <c r="D520" s="12" t="n">
        <f aca="false">VLOOKUP(E520,Platforms!B:C,2,0)</f>
        <v>2</v>
      </c>
      <c r="E520" s="10" t="s">
        <v>58</v>
      </c>
    </row>
    <row r="521" customFormat="false" ht="12.8" hidden="false" customHeight="true" outlineLevel="0" collapsed="false">
      <c r="A521" s="2" t="n">
        <v>978</v>
      </c>
      <c r="B521" s="2" t="s">
        <v>19</v>
      </c>
      <c r="C521" s="2" t="str">
        <f aca="false">VLOOKUP(B521,'Brands-Domains'!B:C,2,0)</f>
        <v>b</v>
      </c>
      <c r="D521" s="12" t="n">
        <f aca="false">VLOOKUP(E521,Platforms!B:C,2,0)</f>
        <v>2</v>
      </c>
      <c r="E521" s="10" t="s">
        <v>59</v>
      </c>
    </row>
    <row r="522" customFormat="false" ht="12.8" hidden="false" customHeight="true" outlineLevel="0" collapsed="false">
      <c r="A522" s="2" t="n">
        <v>979</v>
      </c>
      <c r="B522" s="2" t="s">
        <v>19</v>
      </c>
      <c r="C522" s="2" t="str">
        <f aca="false">VLOOKUP(B522,'Brands-Domains'!B:C,2,0)</f>
        <v>b</v>
      </c>
      <c r="D522" s="12" t="n">
        <f aca="false">VLOOKUP(E522,Platforms!B:C,2,0)</f>
        <v>2</v>
      </c>
      <c r="E522" s="10" t="s">
        <v>60</v>
      </c>
    </row>
    <row r="523" customFormat="false" ht="12.8" hidden="false" customHeight="true" outlineLevel="0" collapsed="false">
      <c r="A523" s="2" t="n">
        <v>989</v>
      </c>
      <c r="B523" s="2" t="s">
        <v>19</v>
      </c>
      <c r="C523" s="2" t="str">
        <f aca="false">VLOOKUP(B523,'Brands-Domains'!B:C,2,0)</f>
        <v>b</v>
      </c>
      <c r="D523" s="12" t="n">
        <f aca="false">VLOOKUP(E523,Platforms!B:C,2,0)</f>
        <v>2</v>
      </c>
      <c r="E523" s="10" t="s">
        <v>63</v>
      </c>
    </row>
    <row r="524" customFormat="false" ht="12.8" hidden="false" customHeight="true" outlineLevel="0" collapsed="false">
      <c r="A524" s="2" t="n">
        <v>964</v>
      </c>
      <c r="B524" s="2" t="s">
        <v>19</v>
      </c>
      <c r="C524" s="2" t="str">
        <f aca="false">VLOOKUP(B524,'Brands-Domains'!B:C,2,0)</f>
        <v>b</v>
      </c>
      <c r="D524" s="12" t="n">
        <f aca="false">VLOOKUP(E524,Platforms!B:C,2,0)</f>
        <v>2</v>
      </c>
      <c r="E524" s="10" t="s">
        <v>57</v>
      </c>
    </row>
    <row r="525" customFormat="false" ht="12.8" hidden="false" customHeight="true" outlineLevel="0" collapsed="false">
      <c r="A525" s="2" t="n">
        <v>960</v>
      </c>
      <c r="B525" s="2" t="s">
        <v>19</v>
      </c>
      <c r="C525" s="2" t="str">
        <f aca="false">VLOOKUP(B525,'Brands-Domains'!B:C,2,0)</f>
        <v>b</v>
      </c>
      <c r="D525" s="12" t="n">
        <f aca="false">VLOOKUP(E525,Platforms!B:C,2,0)</f>
        <v>2</v>
      </c>
      <c r="E525" s="10" t="s">
        <v>55</v>
      </c>
    </row>
    <row r="526" customFormat="false" ht="12.8" hidden="false" customHeight="true" outlineLevel="0" collapsed="false">
      <c r="A526" s="2" t="n">
        <v>961</v>
      </c>
      <c r="B526" s="2" t="s">
        <v>19</v>
      </c>
      <c r="C526" s="2" t="str">
        <f aca="false">VLOOKUP(B526,'Brands-Domains'!B:C,2,0)</f>
        <v>b</v>
      </c>
      <c r="D526" s="12" t="n">
        <f aca="false">VLOOKUP(E526,Platforms!B:C,2,0)</f>
        <v>2</v>
      </c>
      <c r="E526" s="2" t="s">
        <v>2983</v>
      </c>
    </row>
    <row r="527" customFormat="false" ht="12.8" hidden="false" customHeight="true" outlineLevel="0" collapsed="false">
      <c r="A527" s="2" t="n">
        <v>959</v>
      </c>
      <c r="B527" s="2" t="s">
        <v>19</v>
      </c>
      <c r="C527" s="2" t="str">
        <f aca="false">VLOOKUP(B527,'Brands-Domains'!B:C,2,0)</f>
        <v>b</v>
      </c>
      <c r="D527" s="12" t="n">
        <f aca="false">VLOOKUP(E527,Platforms!B:C,2,0)</f>
        <v>3</v>
      </c>
      <c r="E527" s="10" t="s">
        <v>66</v>
      </c>
    </row>
    <row r="528" customFormat="false" ht="12.8" hidden="false" customHeight="true" outlineLevel="0" collapsed="false">
      <c r="A528" s="2" t="n">
        <v>976</v>
      </c>
      <c r="B528" s="2" t="s">
        <v>19</v>
      </c>
      <c r="C528" s="2" t="str">
        <f aca="false">VLOOKUP(B528,'Brands-Domains'!B:C,2,0)</f>
        <v>b</v>
      </c>
      <c r="D528" s="12" t="n">
        <f aca="false">VLOOKUP(E528,Platforms!B:C,2,0)</f>
        <v>3</v>
      </c>
      <c r="E528" s="2" t="s">
        <v>2984</v>
      </c>
    </row>
    <row r="529" customFormat="false" ht="12.8" hidden="false" customHeight="true" outlineLevel="0" collapsed="false">
      <c r="A529" s="2" t="n">
        <v>982</v>
      </c>
      <c r="B529" s="2" t="s">
        <v>19</v>
      </c>
      <c r="C529" s="2" t="str">
        <f aca="false">VLOOKUP(B529,'Brands-Domains'!B:C,2,0)</f>
        <v>b</v>
      </c>
      <c r="D529" s="12" t="n">
        <f aca="false">VLOOKUP(E529,Platforms!B:C,2,0)</f>
        <v>3</v>
      </c>
      <c r="E529" s="2" t="s">
        <v>2985</v>
      </c>
    </row>
    <row r="530" customFormat="false" ht="12.8" hidden="false" customHeight="true" outlineLevel="0" collapsed="false">
      <c r="A530" s="2" t="n">
        <v>983</v>
      </c>
      <c r="B530" s="2" t="s">
        <v>19</v>
      </c>
      <c r="C530" s="2" t="str">
        <f aca="false">VLOOKUP(B530,'Brands-Domains'!B:C,2,0)</f>
        <v>b</v>
      </c>
      <c r="D530" s="12" t="n">
        <f aca="false">VLOOKUP(E530,Platforms!B:C,2,0)</f>
        <v>3</v>
      </c>
      <c r="E530" s="2" t="s">
        <v>2986</v>
      </c>
    </row>
    <row r="531" customFormat="false" ht="12.8" hidden="false" customHeight="true" outlineLevel="0" collapsed="false">
      <c r="A531" s="2" t="n">
        <v>974</v>
      </c>
      <c r="B531" s="2" t="s">
        <v>19</v>
      </c>
      <c r="C531" s="2" t="str">
        <f aca="false">VLOOKUP(B531,'Brands-Domains'!B:C,2,0)</f>
        <v>b</v>
      </c>
      <c r="D531" s="12" t="n">
        <f aca="false">VLOOKUP(E531,Platforms!B:C,2,0)</f>
        <v>3</v>
      </c>
      <c r="E531" s="2" t="s">
        <v>2974</v>
      </c>
    </row>
    <row r="532" customFormat="false" ht="12.8" hidden="false" customHeight="true" outlineLevel="0" collapsed="false">
      <c r="A532" s="2" t="n">
        <v>981</v>
      </c>
      <c r="B532" s="2" t="s">
        <v>19</v>
      </c>
      <c r="C532" s="2" t="str">
        <f aca="false">VLOOKUP(B532,'Brands-Domains'!B:C,2,0)</f>
        <v>b</v>
      </c>
      <c r="D532" s="12" t="n">
        <f aca="false">VLOOKUP(E532,Platforms!B:C,2,0)</f>
        <v>3</v>
      </c>
      <c r="E532" s="2" t="s">
        <v>2987</v>
      </c>
    </row>
    <row r="533" customFormat="false" ht="12.8" hidden="false" customHeight="true" outlineLevel="0" collapsed="false">
      <c r="A533" s="2" t="n">
        <v>969</v>
      </c>
      <c r="B533" s="2" t="s">
        <v>19</v>
      </c>
      <c r="C533" s="2" t="str">
        <f aca="false">VLOOKUP(B533,'Brands-Domains'!B:C,2,0)</f>
        <v>b</v>
      </c>
      <c r="D533" s="12" t="n">
        <f aca="false">VLOOKUP(E533,Platforms!B:C,2,0)</f>
        <v>4</v>
      </c>
      <c r="E533" s="2" t="s">
        <v>2988</v>
      </c>
    </row>
    <row r="534" customFormat="false" ht="12.8" hidden="false" customHeight="true" outlineLevel="0" collapsed="false">
      <c r="A534" s="2" t="n">
        <v>970</v>
      </c>
      <c r="B534" s="2" t="s">
        <v>19</v>
      </c>
      <c r="C534" s="2" t="str">
        <f aca="false">VLOOKUP(B534,'Brands-Domains'!B:C,2,0)</f>
        <v>b</v>
      </c>
      <c r="D534" s="12" t="n">
        <f aca="false">VLOOKUP(E534,Platforms!B:C,2,0)</f>
        <v>4</v>
      </c>
      <c r="E534" s="2" t="s">
        <v>2989</v>
      </c>
    </row>
    <row r="535" customFormat="false" ht="12.8" hidden="false" customHeight="true" outlineLevel="0" collapsed="false">
      <c r="A535" s="2" t="n">
        <v>980</v>
      </c>
      <c r="B535" s="2" t="s">
        <v>19</v>
      </c>
      <c r="C535" s="2" t="str">
        <f aca="false">VLOOKUP(B535,'Brands-Domains'!B:C,2,0)</f>
        <v>b</v>
      </c>
      <c r="D535" s="12" t="n">
        <f aca="false">VLOOKUP(E535,Platforms!B:C,2,0)</f>
        <v>4</v>
      </c>
      <c r="E535" s="10" t="s">
        <v>77</v>
      </c>
    </row>
    <row r="536" customFormat="false" ht="12.8" hidden="false" customHeight="true" outlineLevel="0" collapsed="false">
      <c r="A536" s="2" t="n">
        <v>985</v>
      </c>
      <c r="B536" s="2" t="s">
        <v>19</v>
      </c>
      <c r="C536" s="2" t="str">
        <f aca="false">VLOOKUP(B536,'Brands-Domains'!B:C,2,0)</f>
        <v>b</v>
      </c>
      <c r="D536" s="12" t="n">
        <f aca="false">VLOOKUP(E536,Platforms!B:C,2,0)</f>
        <v>4</v>
      </c>
      <c r="E536" s="2" t="s">
        <v>2990</v>
      </c>
    </row>
    <row r="537" customFormat="false" ht="12.8" hidden="false" customHeight="true" outlineLevel="0" collapsed="false">
      <c r="A537" s="2" t="n">
        <v>956</v>
      </c>
      <c r="B537" s="2" t="s">
        <v>19</v>
      </c>
      <c r="C537" s="2" t="str">
        <f aca="false">VLOOKUP(B537,'Brands-Domains'!B:C,2,0)</f>
        <v>b</v>
      </c>
      <c r="D537" s="12" t="n">
        <f aca="false">VLOOKUP(E537,Platforms!B:C,2,0)</f>
        <v>5</v>
      </c>
      <c r="E537" s="2" t="s">
        <v>80</v>
      </c>
    </row>
    <row r="538" customFormat="false" ht="12.8" hidden="false" customHeight="true" outlineLevel="0" collapsed="false">
      <c r="A538" s="2" t="n">
        <v>962</v>
      </c>
      <c r="B538" s="2" t="s">
        <v>19</v>
      </c>
      <c r="C538" s="2" t="str">
        <f aca="false">VLOOKUP(B538,'Brands-Domains'!B:C,2,0)</f>
        <v>b</v>
      </c>
      <c r="D538" s="12" t="n">
        <f aca="false">VLOOKUP(E538,Platforms!B:C,2,0)</f>
        <v>5</v>
      </c>
      <c r="E538" s="2" t="s">
        <v>2991</v>
      </c>
    </row>
    <row r="539" customFormat="false" ht="12.8" hidden="false" customHeight="true" outlineLevel="0" collapsed="false">
      <c r="A539" s="2" t="n">
        <v>971</v>
      </c>
      <c r="B539" s="2" t="s">
        <v>19</v>
      </c>
      <c r="C539" s="2" t="str">
        <f aca="false">VLOOKUP(B539,'Brands-Domains'!B:C,2,0)</f>
        <v>b</v>
      </c>
      <c r="D539" s="12" t="n">
        <f aca="false">VLOOKUP(E539,Platforms!B:C,2,0)</f>
        <v>5</v>
      </c>
      <c r="E539" s="2" t="s">
        <v>2992</v>
      </c>
    </row>
    <row r="540" customFormat="false" ht="12.8" hidden="false" customHeight="true" outlineLevel="0" collapsed="false">
      <c r="A540" s="2" t="n">
        <v>972</v>
      </c>
      <c r="B540" s="2" t="s">
        <v>19</v>
      </c>
      <c r="C540" s="2" t="str">
        <f aca="false">VLOOKUP(B540,'Brands-Domains'!B:C,2,0)</f>
        <v>b</v>
      </c>
      <c r="D540" s="12" t="n">
        <f aca="false">VLOOKUP(E540,Platforms!B:C,2,0)</f>
        <v>5</v>
      </c>
      <c r="E540" s="2" t="s">
        <v>2993</v>
      </c>
    </row>
    <row r="541" customFormat="false" ht="12.8" hidden="false" customHeight="true" outlineLevel="0" collapsed="false">
      <c r="A541" s="2" t="n">
        <v>977</v>
      </c>
      <c r="B541" s="2" t="s">
        <v>19</v>
      </c>
      <c r="C541" s="2" t="str">
        <f aca="false">VLOOKUP(B541,'Brands-Domains'!B:C,2,0)</f>
        <v>b</v>
      </c>
      <c r="D541" s="12" t="n">
        <f aca="false">VLOOKUP(E541,Platforms!B:C,2,0)</f>
        <v>5</v>
      </c>
      <c r="E541" s="2" t="s">
        <v>2994</v>
      </c>
    </row>
    <row r="542" customFormat="false" ht="12.8" hidden="false" customHeight="true" outlineLevel="0" collapsed="false">
      <c r="A542" s="2" t="n">
        <v>984</v>
      </c>
      <c r="B542" s="2" t="s">
        <v>19</v>
      </c>
      <c r="C542" s="2" t="str">
        <f aca="false">VLOOKUP(B542,'Brands-Domains'!B:C,2,0)</f>
        <v>b</v>
      </c>
      <c r="D542" s="12" t="n">
        <f aca="false">VLOOKUP(E542,Platforms!B:C,2,0)</f>
        <v>5</v>
      </c>
      <c r="E542" s="2" t="s">
        <v>2975</v>
      </c>
    </row>
    <row r="543" customFormat="false" ht="12.8" hidden="false" customHeight="true" outlineLevel="0" collapsed="false">
      <c r="A543" s="2" t="n">
        <v>990</v>
      </c>
      <c r="B543" s="2" t="s">
        <v>19</v>
      </c>
      <c r="C543" s="2" t="str">
        <f aca="false">VLOOKUP(B543,'Brands-Domains'!B:C,2,0)</f>
        <v>b</v>
      </c>
      <c r="D543" s="12" t="n">
        <f aca="false">VLOOKUP(E543,Platforms!B:C,2,0)</f>
        <v>5</v>
      </c>
      <c r="E543" s="2" t="s">
        <v>2995</v>
      </c>
    </row>
    <row r="544" customFormat="false" ht="12.8" hidden="false" customHeight="true" outlineLevel="0" collapsed="false">
      <c r="A544" s="2" t="n">
        <v>991</v>
      </c>
      <c r="B544" s="2" t="s">
        <v>19</v>
      </c>
      <c r="C544" s="2" t="str">
        <f aca="false">VLOOKUP(B544,'Brands-Domains'!B:C,2,0)</f>
        <v>b</v>
      </c>
      <c r="D544" s="12" t="n">
        <f aca="false">VLOOKUP(E544,Platforms!B:C,2,0)</f>
        <v>5</v>
      </c>
      <c r="E544" s="2" t="s">
        <v>2996</v>
      </c>
    </row>
    <row r="545" customFormat="false" ht="12.8" hidden="false" customHeight="true" outlineLevel="0" collapsed="false">
      <c r="A545" s="2" t="n">
        <v>992</v>
      </c>
      <c r="B545" s="2" t="s">
        <v>19</v>
      </c>
      <c r="C545" s="2" t="str">
        <f aca="false">VLOOKUP(B545,'Brands-Domains'!B:C,2,0)</f>
        <v>b</v>
      </c>
      <c r="D545" s="12" t="n">
        <f aca="false">VLOOKUP(E545,Platforms!B:C,2,0)</f>
        <v>5</v>
      </c>
      <c r="E545" s="2" t="s">
        <v>2997</v>
      </c>
    </row>
    <row r="546" customFormat="false" ht="12.8" hidden="false" customHeight="true" outlineLevel="0" collapsed="false">
      <c r="A546" s="2" t="n">
        <v>919</v>
      </c>
      <c r="B546" s="2" t="s">
        <v>13</v>
      </c>
      <c r="C546" s="2" t="str">
        <f aca="false">VLOOKUP(B546,'Brands-Domains'!B:C,2,0)</f>
        <v>a</v>
      </c>
      <c r="D546" s="12" t="n">
        <f aca="false">VLOOKUP(E546,Platforms!B:C,2,0)</f>
        <v>1</v>
      </c>
      <c r="E546" s="10" t="s">
        <v>41</v>
      </c>
      <c r="F546" s="2" t="s">
        <v>2980</v>
      </c>
      <c r="G546" s="2" t="s">
        <v>3106</v>
      </c>
      <c r="H546" s="11" t="s">
        <v>3107</v>
      </c>
      <c r="I546" s="11" t="s">
        <v>3108</v>
      </c>
      <c r="Q546" s="2" t="s">
        <v>3109</v>
      </c>
    </row>
    <row r="547" customFormat="false" ht="12.8" hidden="false" customHeight="true" outlineLevel="0" collapsed="false">
      <c r="A547" s="2" t="n">
        <v>924</v>
      </c>
      <c r="B547" s="2" t="s">
        <v>13</v>
      </c>
      <c r="C547" s="2" t="str">
        <f aca="false">VLOOKUP(B547,'Brands-Domains'!B:C,2,0)</f>
        <v>a</v>
      </c>
      <c r="D547" s="12" t="n">
        <f aca="false">VLOOKUP(E547,Platforms!B:C,2,0)</f>
        <v>1</v>
      </c>
      <c r="E547" s="10" t="s">
        <v>43</v>
      </c>
      <c r="F547" s="2" t="s">
        <v>2980</v>
      </c>
      <c r="G547" s="2" t="s">
        <v>3110</v>
      </c>
      <c r="I547" s="11" t="s">
        <v>3111</v>
      </c>
      <c r="Q547" s="2" t="s">
        <v>3112</v>
      </c>
    </row>
    <row r="548" customFormat="false" ht="12.8" hidden="false" customHeight="true" outlineLevel="0" collapsed="false">
      <c r="A548" s="2" t="n">
        <v>927</v>
      </c>
      <c r="B548" s="2" t="s">
        <v>13</v>
      </c>
      <c r="C548" s="2" t="str">
        <f aca="false">VLOOKUP(B548,'Brands-Domains'!B:C,2,0)</f>
        <v>a</v>
      </c>
      <c r="D548" s="12" t="n">
        <f aca="false">VLOOKUP(E548,Platforms!B:C,2,0)</f>
        <v>1</v>
      </c>
      <c r="E548" s="10" t="s">
        <v>45</v>
      </c>
      <c r="G548" s="2" t="s">
        <v>3113</v>
      </c>
      <c r="H548" s="11" t="s">
        <v>3114</v>
      </c>
    </row>
    <row r="549" customFormat="false" ht="12.8" hidden="false" customHeight="true" outlineLevel="0" collapsed="false">
      <c r="A549" s="2" t="n">
        <v>928</v>
      </c>
      <c r="B549" s="2" t="s">
        <v>13</v>
      </c>
      <c r="C549" s="2" t="str">
        <f aca="false">VLOOKUP(B549,'Brands-Domains'!B:C,2,0)</f>
        <v>a</v>
      </c>
      <c r="D549" s="12" t="n">
        <f aca="false">VLOOKUP(E549,Platforms!B:C,2,0)</f>
        <v>1</v>
      </c>
      <c r="E549" s="10" t="s">
        <v>46</v>
      </c>
    </row>
    <row r="550" customFormat="false" ht="12.8" hidden="false" customHeight="true" outlineLevel="0" collapsed="false">
      <c r="A550" s="2" t="n">
        <v>929</v>
      </c>
      <c r="B550" s="2" t="s">
        <v>13</v>
      </c>
      <c r="C550" s="2" t="str">
        <f aca="false">VLOOKUP(B550,'Brands-Domains'!B:C,2,0)</f>
        <v>a</v>
      </c>
      <c r="D550" s="12" t="n">
        <f aca="false">VLOOKUP(E550,Platforms!B:C,2,0)</f>
        <v>1</v>
      </c>
      <c r="E550" s="10" t="s">
        <v>47</v>
      </c>
    </row>
    <row r="551" customFormat="false" ht="12.8" hidden="false" customHeight="true" outlineLevel="0" collapsed="false">
      <c r="A551" s="2" t="n">
        <v>936</v>
      </c>
      <c r="B551" s="2" t="s">
        <v>13</v>
      </c>
      <c r="C551" s="2" t="str">
        <f aca="false">VLOOKUP(B551,'Brands-Domains'!B:C,2,0)</f>
        <v>a</v>
      </c>
      <c r="D551" s="12" t="n">
        <f aca="false">VLOOKUP(E551,Platforms!B:C,2,0)</f>
        <v>1</v>
      </c>
      <c r="E551" s="10" t="s">
        <v>48</v>
      </c>
    </row>
    <row r="552" customFormat="false" ht="12.8" hidden="false" customHeight="true" outlineLevel="0" collapsed="false">
      <c r="A552" s="2" t="n">
        <v>948</v>
      </c>
      <c r="B552" s="2" t="s">
        <v>13</v>
      </c>
      <c r="C552" s="2" t="str">
        <f aca="false">VLOOKUP(B552,'Brands-Domains'!B:C,2,0)</f>
        <v>a</v>
      </c>
      <c r="D552" s="12" t="n">
        <f aca="false">VLOOKUP(E552,Platforms!B:C,2,0)</f>
        <v>1</v>
      </c>
      <c r="E552" s="10" t="s">
        <v>49</v>
      </c>
      <c r="G552" s="2" t="s">
        <v>3113</v>
      </c>
      <c r="H552" s="2" t="s">
        <v>3115</v>
      </c>
      <c r="I552" s="2" t="s">
        <v>3116</v>
      </c>
    </row>
    <row r="553" customFormat="false" ht="12.8" hidden="false" customHeight="true" outlineLevel="0" collapsed="false">
      <c r="A553" s="2" t="n">
        <v>949</v>
      </c>
      <c r="B553" s="2" t="s">
        <v>13</v>
      </c>
      <c r="C553" s="2" t="str">
        <f aca="false">VLOOKUP(B553,'Brands-Domains'!B:C,2,0)</f>
        <v>a</v>
      </c>
      <c r="D553" s="12" t="n">
        <f aca="false">VLOOKUP(E553,Platforms!B:C,2,0)</f>
        <v>1</v>
      </c>
      <c r="E553" s="10" t="s">
        <v>50</v>
      </c>
      <c r="G553" s="2" t="s">
        <v>3113</v>
      </c>
      <c r="I553" s="11" t="s">
        <v>3111</v>
      </c>
    </row>
    <row r="554" customFormat="false" ht="12.8" hidden="false" customHeight="true" outlineLevel="0" collapsed="false">
      <c r="A554" s="2" t="n">
        <v>954</v>
      </c>
      <c r="B554" s="2" t="s">
        <v>13</v>
      </c>
      <c r="C554" s="2" t="str">
        <f aca="false">VLOOKUP(B554,'Brands-Domains'!B:C,2,0)</f>
        <v>a</v>
      </c>
      <c r="D554" s="12" t="n">
        <f aca="false">VLOOKUP(E554,Platforms!B:C,2,0)</f>
        <v>1</v>
      </c>
      <c r="E554" s="10" t="s">
        <v>52</v>
      </c>
      <c r="G554" s="2" t="s">
        <v>3113</v>
      </c>
      <c r="I554" s="11" t="s">
        <v>3111</v>
      </c>
      <c r="J554" s="11" t="s">
        <v>3117</v>
      </c>
      <c r="K554" s="2" t="s">
        <v>3118</v>
      </c>
    </row>
    <row r="555" customFormat="false" ht="12.8" hidden="false" customHeight="true" outlineLevel="0" collapsed="false">
      <c r="A555" s="2" t="n">
        <v>955</v>
      </c>
      <c r="B555" s="2" t="s">
        <v>13</v>
      </c>
      <c r="C555" s="2" t="str">
        <f aca="false">VLOOKUP(B555,'Brands-Domains'!B:C,2,0)</f>
        <v>a</v>
      </c>
      <c r="D555" s="12" t="n">
        <f aca="false">VLOOKUP(E555,Platforms!B:C,2,0)</f>
        <v>1</v>
      </c>
      <c r="E555" s="10" t="s">
        <v>53</v>
      </c>
      <c r="G555" s="2" t="s">
        <v>3113</v>
      </c>
      <c r="H555" s="11" t="s">
        <v>3119</v>
      </c>
      <c r="I555" s="11" t="s">
        <v>3111</v>
      </c>
    </row>
    <row r="556" customFormat="false" ht="12.8" hidden="false" customHeight="true" outlineLevel="0" collapsed="false">
      <c r="A556" s="2" t="n">
        <v>947</v>
      </c>
      <c r="B556" s="2" t="s">
        <v>13</v>
      </c>
      <c r="C556" s="2" t="str">
        <f aca="false">VLOOKUP(B556,'Brands-Domains'!B:C,2,0)</f>
        <v>a</v>
      </c>
      <c r="D556" s="12" t="n">
        <f aca="false">VLOOKUP(E556,Platforms!B:C,2,0)</f>
        <v>2</v>
      </c>
      <c r="E556" s="10" t="s">
        <v>61</v>
      </c>
    </row>
    <row r="557" customFormat="false" ht="12.8" hidden="false" customHeight="true" outlineLevel="0" collapsed="false">
      <c r="A557" s="2" t="n">
        <v>918</v>
      </c>
      <c r="B557" s="2" t="s">
        <v>13</v>
      </c>
      <c r="C557" s="2" t="str">
        <f aca="false">VLOOKUP(B557,'Brands-Domains'!B:C,2,0)</f>
        <v>a</v>
      </c>
      <c r="D557" s="12" t="n">
        <f aca="false">VLOOKUP(E557,Platforms!B:C,2,0)</f>
        <v>2</v>
      </c>
      <c r="E557" s="10" t="s">
        <v>54</v>
      </c>
      <c r="F557" s="2" t="s">
        <v>2980</v>
      </c>
      <c r="G557" s="2" t="s">
        <v>3113</v>
      </c>
      <c r="H557" s="11" t="s">
        <v>3120</v>
      </c>
      <c r="I557" s="11" t="s">
        <v>3108</v>
      </c>
    </row>
    <row r="558" customFormat="false" ht="12.8" hidden="false" customHeight="true" outlineLevel="0" collapsed="false">
      <c r="A558" s="2" t="n">
        <v>934</v>
      </c>
      <c r="B558" s="2" t="s">
        <v>13</v>
      </c>
      <c r="C558" s="2" t="str">
        <f aca="false">VLOOKUP(B558,'Brands-Domains'!B:C,2,0)</f>
        <v>a</v>
      </c>
      <c r="D558" s="12" t="n">
        <f aca="false">VLOOKUP(E558,Platforms!B:C,2,0)</f>
        <v>2</v>
      </c>
      <c r="E558" s="10" t="s">
        <v>58</v>
      </c>
    </row>
    <row r="559" customFormat="false" ht="12.8" hidden="false" customHeight="true" outlineLevel="0" collapsed="false">
      <c r="A559" s="2" t="n">
        <v>939</v>
      </c>
      <c r="B559" s="2" t="s">
        <v>13</v>
      </c>
      <c r="C559" s="2" t="str">
        <f aca="false">VLOOKUP(B559,'Brands-Domains'!B:C,2,0)</f>
        <v>a</v>
      </c>
      <c r="D559" s="12" t="n">
        <f aca="false">VLOOKUP(E559,Platforms!B:C,2,0)</f>
        <v>2</v>
      </c>
      <c r="E559" s="10" t="s">
        <v>59</v>
      </c>
      <c r="G559" s="2" t="s">
        <v>3113</v>
      </c>
      <c r="I559" s="11" t="s">
        <v>3111</v>
      </c>
    </row>
    <row r="560" customFormat="false" ht="12.8" hidden="false" customHeight="true" outlineLevel="0" collapsed="false">
      <c r="A560" s="2" t="n">
        <v>940</v>
      </c>
      <c r="B560" s="2" t="s">
        <v>13</v>
      </c>
      <c r="C560" s="2" t="str">
        <f aca="false">VLOOKUP(B560,'Brands-Domains'!B:C,2,0)</f>
        <v>a</v>
      </c>
      <c r="D560" s="12" t="n">
        <f aca="false">VLOOKUP(E560,Platforms!B:C,2,0)</f>
        <v>2</v>
      </c>
      <c r="E560" s="10" t="s">
        <v>60</v>
      </c>
    </row>
    <row r="561" customFormat="false" ht="12.8" hidden="false" customHeight="true" outlineLevel="0" collapsed="false">
      <c r="A561" s="2" t="n">
        <v>950</v>
      </c>
      <c r="B561" s="2" t="s">
        <v>13</v>
      </c>
      <c r="C561" s="2" t="str">
        <f aca="false">VLOOKUP(B561,'Brands-Domains'!B:C,2,0)</f>
        <v>a</v>
      </c>
      <c r="D561" s="12" t="n">
        <f aca="false">VLOOKUP(E561,Platforms!B:C,2,0)</f>
        <v>2</v>
      </c>
      <c r="E561" s="10" t="s">
        <v>63</v>
      </c>
    </row>
    <row r="562" customFormat="false" ht="12.8" hidden="false" customHeight="true" outlineLevel="0" collapsed="false">
      <c r="A562" s="2" t="n">
        <v>997</v>
      </c>
      <c r="B562" s="2" t="s">
        <v>13</v>
      </c>
      <c r="C562" s="2" t="str">
        <f aca="false">VLOOKUP(B562,'Brands-Domains'!B:C,2,0)</f>
        <v>a</v>
      </c>
      <c r="D562" s="12" t="n">
        <f aca="false">VLOOKUP(E562,Platforms!B:C,2,0)</f>
        <v>2</v>
      </c>
      <c r="E562" s="10" t="s">
        <v>54</v>
      </c>
      <c r="F562" s="2" t="s">
        <v>2960</v>
      </c>
      <c r="G562" s="2" t="s">
        <v>3113</v>
      </c>
      <c r="H562" s="11" t="s">
        <v>3121</v>
      </c>
      <c r="I562" s="1"/>
      <c r="Q562" s="2" t="s">
        <v>3122</v>
      </c>
    </row>
    <row r="563" customFormat="false" ht="12.8" hidden="false" customHeight="true" outlineLevel="0" collapsed="false">
      <c r="A563" s="2" t="n">
        <v>925</v>
      </c>
      <c r="B563" s="2" t="s">
        <v>13</v>
      </c>
      <c r="C563" s="2" t="str">
        <f aca="false">VLOOKUP(B563,'Brands-Domains'!B:C,2,0)</f>
        <v>a</v>
      </c>
      <c r="D563" s="12" t="n">
        <f aca="false">VLOOKUP(E563,Platforms!B:C,2,0)</f>
        <v>2</v>
      </c>
      <c r="E563" s="10" t="s">
        <v>57</v>
      </c>
    </row>
    <row r="564" customFormat="false" ht="12.8" hidden="false" customHeight="true" outlineLevel="0" collapsed="false">
      <c r="A564" s="2" t="n">
        <v>921</v>
      </c>
      <c r="B564" s="2" t="s">
        <v>13</v>
      </c>
      <c r="C564" s="2" t="str">
        <f aca="false">VLOOKUP(B564,'Brands-Domains'!B:C,2,0)</f>
        <v>a</v>
      </c>
      <c r="D564" s="12" t="n">
        <f aca="false">VLOOKUP(E564,Platforms!B:C,2,0)</f>
        <v>2</v>
      </c>
      <c r="E564" s="10" t="s">
        <v>55</v>
      </c>
    </row>
    <row r="565" customFormat="false" ht="12.8" hidden="false" customHeight="true" outlineLevel="0" collapsed="false">
      <c r="A565" s="2" t="n">
        <v>922</v>
      </c>
      <c r="B565" s="2" t="s">
        <v>13</v>
      </c>
      <c r="C565" s="2" t="str">
        <f aca="false">VLOOKUP(B565,'Brands-Domains'!B:C,2,0)</f>
        <v>a</v>
      </c>
      <c r="D565" s="12" t="n">
        <f aca="false">VLOOKUP(E565,Platforms!B:C,2,0)</f>
        <v>2</v>
      </c>
      <c r="E565" s="2" t="s">
        <v>2983</v>
      </c>
    </row>
    <row r="566" customFormat="false" ht="12.8" hidden="false" customHeight="true" outlineLevel="0" collapsed="false">
      <c r="A566" s="2" t="n">
        <v>920</v>
      </c>
      <c r="B566" s="2" t="s">
        <v>13</v>
      </c>
      <c r="C566" s="2" t="str">
        <f aca="false">VLOOKUP(B566,'Brands-Domains'!B:C,2,0)</f>
        <v>a</v>
      </c>
      <c r="D566" s="12" t="n">
        <f aca="false">VLOOKUP(E566,Platforms!B:C,2,0)</f>
        <v>3</v>
      </c>
      <c r="E566" s="10" t="s">
        <v>66</v>
      </c>
    </row>
    <row r="567" customFormat="false" ht="12.8" hidden="false" customHeight="true" outlineLevel="0" collapsed="false">
      <c r="A567" s="2" t="n">
        <v>937</v>
      </c>
      <c r="B567" s="2" t="s">
        <v>13</v>
      </c>
      <c r="C567" s="2" t="str">
        <f aca="false">VLOOKUP(B567,'Brands-Domains'!B:C,2,0)</f>
        <v>a</v>
      </c>
      <c r="D567" s="12" t="n">
        <f aca="false">VLOOKUP(E567,Platforms!B:C,2,0)</f>
        <v>3</v>
      </c>
      <c r="E567" s="2" t="s">
        <v>2984</v>
      </c>
    </row>
    <row r="568" customFormat="false" ht="12.8" hidden="false" customHeight="true" outlineLevel="0" collapsed="false">
      <c r="A568" s="2" t="n">
        <v>943</v>
      </c>
      <c r="B568" s="2" t="s">
        <v>13</v>
      </c>
      <c r="C568" s="2" t="str">
        <f aca="false">VLOOKUP(B568,'Brands-Domains'!B:C,2,0)</f>
        <v>a</v>
      </c>
      <c r="D568" s="12" t="n">
        <f aca="false">VLOOKUP(E568,Platforms!B:C,2,0)</f>
        <v>3</v>
      </c>
      <c r="E568" s="2" t="s">
        <v>2985</v>
      </c>
    </row>
    <row r="569" customFormat="false" ht="12.8" hidden="false" customHeight="true" outlineLevel="0" collapsed="false">
      <c r="A569" s="2" t="n">
        <v>944</v>
      </c>
      <c r="B569" s="2" t="s">
        <v>13</v>
      </c>
      <c r="C569" s="2" t="str">
        <f aca="false">VLOOKUP(B569,'Brands-Domains'!B:C,2,0)</f>
        <v>a</v>
      </c>
      <c r="D569" s="12" t="n">
        <f aca="false">VLOOKUP(E569,Platforms!B:C,2,0)</f>
        <v>3</v>
      </c>
      <c r="E569" s="2" t="s">
        <v>2986</v>
      </c>
    </row>
    <row r="570" customFormat="false" ht="12.8" hidden="false" customHeight="true" outlineLevel="0" collapsed="false">
      <c r="A570" s="2" t="n">
        <v>998</v>
      </c>
      <c r="B570" s="2" t="s">
        <v>13</v>
      </c>
      <c r="C570" s="2" t="str">
        <f aca="false">VLOOKUP(B570,'Brands-Domains'!B:C,2,0)</f>
        <v>a</v>
      </c>
      <c r="D570" s="12" t="n">
        <f aca="false">VLOOKUP(E570,Platforms!B:C,2,0)</f>
        <v>3</v>
      </c>
      <c r="E570" s="10" t="s">
        <v>64</v>
      </c>
    </row>
    <row r="571" customFormat="false" ht="12.8" hidden="false" customHeight="true" outlineLevel="0" collapsed="false">
      <c r="A571" s="2" t="n">
        <v>935</v>
      </c>
      <c r="B571" s="2" t="s">
        <v>13</v>
      </c>
      <c r="C571" s="2" t="str">
        <f aca="false">VLOOKUP(B571,'Brands-Domains'!B:C,2,0)</f>
        <v>a</v>
      </c>
      <c r="D571" s="12" t="n">
        <f aca="false">VLOOKUP(E571,Platforms!B:C,2,0)</f>
        <v>3</v>
      </c>
      <c r="E571" s="2" t="s">
        <v>2974</v>
      </c>
    </row>
    <row r="572" customFormat="false" ht="12.8" hidden="false" customHeight="true" outlineLevel="0" collapsed="false">
      <c r="A572" s="2" t="n">
        <v>942</v>
      </c>
      <c r="B572" s="2" t="s">
        <v>13</v>
      </c>
      <c r="C572" s="2" t="str">
        <f aca="false">VLOOKUP(B572,'Brands-Domains'!B:C,2,0)</f>
        <v>a</v>
      </c>
      <c r="D572" s="12" t="n">
        <f aca="false">VLOOKUP(E572,Platforms!B:C,2,0)</f>
        <v>3</v>
      </c>
      <c r="E572" s="2" t="s">
        <v>2987</v>
      </c>
    </row>
    <row r="573" customFormat="false" ht="12.8" hidden="false" customHeight="true" outlineLevel="0" collapsed="false">
      <c r="A573" s="2" t="n">
        <v>930</v>
      </c>
      <c r="B573" s="2" t="s">
        <v>13</v>
      </c>
      <c r="C573" s="2" t="str">
        <f aca="false">VLOOKUP(B573,'Brands-Domains'!B:C,2,0)</f>
        <v>a</v>
      </c>
      <c r="D573" s="12" t="n">
        <f aca="false">VLOOKUP(E573,Platforms!B:C,2,0)</f>
        <v>4</v>
      </c>
      <c r="E573" s="2" t="s">
        <v>2988</v>
      </c>
    </row>
    <row r="574" customFormat="false" ht="12.8" hidden="false" customHeight="true" outlineLevel="0" collapsed="false">
      <c r="A574" s="2" t="n">
        <v>931</v>
      </c>
      <c r="B574" s="2" t="s">
        <v>13</v>
      </c>
      <c r="C574" s="2" t="str">
        <f aca="false">VLOOKUP(B574,'Brands-Domains'!B:C,2,0)</f>
        <v>a</v>
      </c>
      <c r="D574" s="12" t="n">
        <f aca="false">VLOOKUP(E574,Platforms!B:C,2,0)</f>
        <v>4</v>
      </c>
      <c r="E574" s="2" t="s">
        <v>2989</v>
      </c>
    </row>
    <row r="575" customFormat="false" ht="12.8" hidden="false" customHeight="true" outlineLevel="0" collapsed="false">
      <c r="A575" s="2" t="n">
        <v>941</v>
      </c>
      <c r="B575" s="2" t="s">
        <v>13</v>
      </c>
      <c r="C575" s="2" t="str">
        <f aca="false">VLOOKUP(B575,'Brands-Domains'!B:C,2,0)</f>
        <v>a</v>
      </c>
      <c r="D575" s="12" t="n">
        <f aca="false">VLOOKUP(E575,Platforms!B:C,2,0)</f>
        <v>4</v>
      </c>
      <c r="E575" s="10" t="s">
        <v>77</v>
      </c>
    </row>
    <row r="576" customFormat="false" ht="12.8" hidden="false" customHeight="true" outlineLevel="0" collapsed="false">
      <c r="A576" s="2" t="n">
        <v>946</v>
      </c>
      <c r="B576" s="2" t="s">
        <v>13</v>
      </c>
      <c r="C576" s="2" t="str">
        <f aca="false">VLOOKUP(B576,'Brands-Domains'!B:C,2,0)</f>
        <v>a</v>
      </c>
      <c r="D576" s="12" t="n">
        <f aca="false">VLOOKUP(E576,Platforms!B:C,2,0)</f>
        <v>4</v>
      </c>
      <c r="E576" s="2" t="s">
        <v>2990</v>
      </c>
    </row>
    <row r="577" customFormat="false" ht="12.8" hidden="false" customHeight="true" outlineLevel="0" collapsed="false">
      <c r="A577" s="2" t="n">
        <v>953</v>
      </c>
      <c r="B577" s="2" t="s">
        <v>13</v>
      </c>
      <c r="C577" s="2" t="str">
        <f aca="false">VLOOKUP(B577,'Brands-Domains'!B:C,2,0)</f>
        <v>a</v>
      </c>
      <c r="D577" s="12" t="n">
        <f aca="false">VLOOKUP(E577,Platforms!B:C,2,0)</f>
        <v>4</v>
      </c>
      <c r="E577" s="2" t="s">
        <v>79</v>
      </c>
      <c r="H577" s="11" t="s">
        <v>3123</v>
      </c>
    </row>
    <row r="578" customFormat="false" ht="12.8" hidden="false" customHeight="true" outlineLevel="0" collapsed="false">
      <c r="A578" s="2" t="n">
        <v>917</v>
      </c>
      <c r="B578" s="2" t="s">
        <v>13</v>
      </c>
      <c r="C578" s="2" t="str">
        <f aca="false">VLOOKUP(B578,'Brands-Domains'!B:C,2,0)</f>
        <v>a</v>
      </c>
      <c r="D578" s="12" t="n">
        <f aca="false">VLOOKUP(E578,Platforms!B:C,2,0)</f>
        <v>5</v>
      </c>
      <c r="E578" s="2" t="s">
        <v>80</v>
      </c>
      <c r="I578" s="2" t="s">
        <v>3124</v>
      </c>
    </row>
    <row r="579" customFormat="false" ht="12.8" hidden="false" customHeight="true" outlineLevel="0" collapsed="false">
      <c r="A579" s="2" t="n">
        <v>923</v>
      </c>
      <c r="B579" s="2" t="s">
        <v>13</v>
      </c>
      <c r="C579" s="2" t="str">
        <f aca="false">VLOOKUP(B579,'Brands-Domains'!B:C,2,0)</f>
        <v>a</v>
      </c>
      <c r="D579" s="12" t="n">
        <f aca="false">VLOOKUP(E579,Platforms!B:C,2,0)</f>
        <v>5</v>
      </c>
      <c r="E579" s="2" t="s">
        <v>2991</v>
      </c>
    </row>
    <row r="580" customFormat="false" ht="12.8" hidden="false" customHeight="true" outlineLevel="0" collapsed="false">
      <c r="A580" s="2" t="n">
        <v>932</v>
      </c>
      <c r="B580" s="2" t="s">
        <v>13</v>
      </c>
      <c r="C580" s="2" t="str">
        <f aca="false">VLOOKUP(B580,'Brands-Domains'!B:C,2,0)</f>
        <v>a</v>
      </c>
      <c r="D580" s="12" t="n">
        <f aca="false">VLOOKUP(E580,Platforms!B:C,2,0)</f>
        <v>5</v>
      </c>
      <c r="E580" s="2" t="s">
        <v>2992</v>
      </c>
    </row>
    <row r="581" customFormat="false" ht="12.8" hidden="false" customHeight="true" outlineLevel="0" collapsed="false">
      <c r="A581" s="2" t="n">
        <v>933</v>
      </c>
      <c r="B581" s="2" t="s">
        <v>13</v>
      </c>
      <c r="C581" s="2" t="str">
        <f aca="false">VLOOKUP(B581,'Brands-Domains'!B:C,2,0)</f>
        <v>a</v>
      </c>
      <c r="D581" s="12" t="n">
        <f aca="false">VLOOKUP(E581,Platforms!B:C,2,0)</f>
        <v>5</v>
      </c>
      <c r="E581" s="2" t="s">
        <v>2993</v>
      </c>
    </row>
    <row r="582" customFormat="false" ht="12.8" hidden="false" customHeight="true" outlineLevel="0" collapsed="false">
      <c r="A582" s="2" t="n">
        <v>938</v>
      </c>
      <c r="B582" s="2" t="s">
        <v>13</v>
      </c>
      <c r="C582" s="2" t="str">
        <f aca="false">VLOOKUP(B582,'Brands-Domains'!B:C,2,0)</f>
        <v>a</v>
      </c>
      <c r="D582" s="12" t="n">
        <f aca="false">VLOOKUP(E582,Platforms!B:C,2,0)</f>
        <v>5</v>
      </c>
      <c r="E582" s="2" t="s">
        <v>2994</v>
      </c>
    </row>
    <row r="583" customFormat="false" ht="12.8" hidden="false" customHeight="true" outlineLevel="0" collapsed="false">
      <c r="A583" s="2" t="n">
        <v>945</v>
      </c>
      <c r="B583" s="2" t="s">
        <v>13</v>
      </c>
      <c r="C583" s="2" t="str">
        <f aca="false">VLOOKUP(B583,'Brands-Domains'!B:C,2,0)</f>
        <v>a</v>
      </c>
      <c r="D583" s="12" t="n">
        <f aca="false">VLOOKUP(E583,Platforms!B:C,2,0)</f>
        <v>5</v>
      </c>
      <c r="E583" s="2" t="s">
        <v>2975</v>
      </c>
    </row>
    <row r="584" customFormat="false" ht="12.8" hidden="false" customHeight="true" outlineLevel="0" collapsed="false">
      <c r="A584" s="2" t="n">
        <v>951</v>
      </c>
      <c r="B584" s="2" t="s">
        <v>13</v>
      </c>
      <c r="C584" s="2" t="str">
        <f aca="false">VLOOKUP(B584,'Brands-Domains'!B:C,2,0)</f>
        <v>a</v>
      </c>
      <c r="D584" s="12" t="n">
        <f aca="false">VLOOKUP(E584,Platforms!B:C,2,0)</f>
        <v>5</v>
      </c>
      <c r="E584" s="2" t="s">
        <v>2995</v>
      </c>
    </row>
    <row r="585" customFormat="false" ht="12.8" hidden="false" customHeight="true" outlineLevel="0" collapsed="false">
      <c r="A585" s="2" t="n">
        <v>952</v>
      </c>
      <c r="B585" s="2" t="s">
        <v>13</v>
      </c>
      <c r="C585" s="2" t="str">
        <f aca="false">VLOOKUP(B585,'Brands-Domains'!B:C,2,0)</f>
        <v>a</v>
      </c>
      <c r="D585" s="12" t="n">
        <f aca="false">VLOOKUP(E585,Platforms!B:C,2,0)</f>
        <v>5</v>
      </c>
      <c r="E585" s="2" t="s">
        <v>2996</v>
      </c>
    </row>
    <row r="586" customFormat="false" ht="12.8" hidden="false" customHeight="true" outlineLevel="0" collapsed="false">
      <c r="A586" s="2" t="n">
        <v>995</v>
      </c>
      <c r="B586" s="2" t="s">
        <v>13</v>
      </c>
      <c r="C586" s="2" t="str">
        <f aca="false">VLOOKUP(B586,'Brands-Domains'!B:C,2,0)</f>
        <v>a</v>
      </c>
      <c r="D586" s="12" t="n">
        <f aca="false">VLOOKUP(E586,Platforms!B:C,2,0)</f>
        <v>5</v>
      </c>
      <c r="E586" s="10" t="s">
        <v>84</v>
      </c>
      <c r="G586" s="11" t="s">
        <v>3111</v>
      </c>
      <c r="I586" s="11" t="s">
        <v>3111</v>
      </c>
      <c r="J586" s="11" t="s">
        <v>3111</v>
      </c>
      <c r="K586" s="2" t="s">
        <v>3125</v>
      </c>
    </row>
    <row r="587" customFormat="false" ht="12.8" hidden="false" customHeight="true" outlineLevel="0" collapsed="false">
      <c r="A587" s="2" t="n">
        <v>996</v>
      </c>
      <c r="B587" s="2" t="s">
        <v>13</v>
      </c>
      <c r="C587" s="2" t="str">
        <f aca="false">VLOOKUP(B587,'Brands-Domains'!B:C,2,0)</f>
        <v>a</v>
      </c>
      <c r="D587" s="12" t="n">
        <f aca="false">VLOOKUP(E587,Platforms!B:C,2,0)</f>
        <v>5</v>
      </c>
      <c r="E587" s="10" t="s">
        <v>88</v>
      </c>
      <c r="G587" s="11" t="s">
        <v>3108</v>
      </c>
      <c r="I587" s="11" t="s">
        <v>3108</v>
      </c>
      <c r="J587" s="11" t="s">
        <v>3126</v>
      </c>
      <c r="K587" s="2" t="s">
        <v>3127</v>
      </c>
    </row>
    <row r="588" customFormat="false" ht="12.8" hidden="false" customHeight="true" outlineLevel="0" collapsed="false">
      <c r="H588" s="23"/>
    </row>
  </sheetData>
  <autoFilter ref="A1:Q587"/>
  <conditionalFormatting sqref="D588:D1048576 D1:D545 D584">
    <cfRule type="cellIs" priority="2" operator="equal" aboveAverage="0" equalAverage="0" bottom="0" percent="0" rank="0" text="" dxfId="10">
      <formula>1</formula>
    </cfRule>
    <cfRule type="cellIs" priority="3" operator="equal" aboveAverage="0" equalAverage="0" bottom="0" percent="0" rank="0" text="" dxfId="11">
      <formula>2</formula>
    </cfRule>
    <cfRule type="cellIs" priority="4" operator="equal" aboveAverage="0" equalAverage="0" bottom="0" percent="0" rank="0" text="" dxfId="12">
      <formula>3</formula>
    </cfRule>
    <cfRule type="cellIs" priority="5" operator="equal" aboveAverage="0" equalAverage="0" bottom="0" percent="0" rank="0" text="" dxfId="13">
      <formula>4</formula>
    </cfRule>
    <cfRule type="cellIs" priority="6" operator="equal" aboveAverage="0" equalAverage="0" bottom="0" percent="0" rank="0" text="" dxfId="14">
      <formula>5</formula>
    </cfRule>
  </conditionalFormatting>
  <conditionalFormatting sqref="D546:D583 D585:D587">
    <cfRule type="cellIs" priority="7" operator="equal" aboveAverage="0" equalAverage="0" bottom="0" percent="0" rank="0" text="" dxfId="10">
      <formula>1</formula>
    </cfRule>
    <cfRule type="cellIs" priority="8" operator="equal" aboveAverage="0" equalAverage="0" bottom="0" percent="0" rank="0" text="" dxfId="11">
      <formula>2</formula>
    </cfRule>
    <cfRule type="cellIs" priority="9" operator="equal" aboveAverage="0" equalAverage="0" bottom="0" percent="0" rank="0" text="" dxfId="12">
      <formula>3</formula>
    </cfRule>
    <cfRule type="cellIs" priority="10" operator="equal" aboveAverage="0" equalAverage="0" bottom="0" percent="0" rank="0" text="" dxfId="13">
      <formula>4</formula>
    </cfRule>
    <cfRule type="cellIs" priority="11" operator="equal" aboveAverage="0" equalAverage="0" bottom="0" percent="0" rank="0" text="" dxfId="14">
      <formula>5</formula>
    </cfRule>
  </conditionalFormatting>
  <dataValidations count="4">
    <dataValidation allowBlank="true" errorStyle="information" operator="equal" showDropDown="false" showErrorMessage="true" showInputMessage="false" sqref="E1:E33 E35:E44 E46:E50 E386:E392 E394:E409 E411 E415 E417 E419 E421:E426 E428" type="list">
      <formula1>platform</formula1>
      <formula2>0</formula2>
    </dataValidation>
    <dataValidation allowBlank="true" errorStyle="information" operator="equal" showDropDown="false" showErrorMessage="true" showInputMessage="false" sqref="E34 E45 E51:E60 E62:E275 E277:E342 E346:E385 E393 E410 E412:E414 E416 E418 E420 E427 E429:E587" type="list">
      <formula1>platform</formula1>
      <formula2>0</formula2>
    </dataValidation>
    <dataValidation allowBlank="true" errorStyle="information" operator="equal" showDropDown="false" showErrorMessage="true" showInputMessage="false" sqref="B1:B1578" type="list">
      <formula1>Brands</formula1>
      <formula2>0</formula2>
    </dataValidation>
    <dataValidation allowBlank="true" errorStyle="information" operator="equal" showDropDown="false" showErrorMessage="true" showInputMessage="false" sqref="C1:C1578" type="none">
      <formula1>Brands</formula1>
      <formula2>0</formula2>
    </dataValidation>
  </dataValidations>
  <hyperlinks>
    <hyperlink ref="I2" r:id="rId1" display="aihiddeninfo@proton.me"/>
    <hyperlink ref="I7" r:id="rId2" display="info@aihiddeninfo.com"/>
    <hyperlink ref="I10" r:id="rId3" display="aihiddeninfo@proton.me"/>
    <hyperlink ref="H11" r:id="rId4" display="https://www.pinterest.com/aihiddeninfo/"/>
    <hyperlink ref="I11" r:id="rId5" display="aihiddeninfo@proton.me"/>
    <hyperlink ref="I15" r:id="rId6" display="aihiddeninfo1@gmail.com"/>
    <hyperlink ref="H16" r:id="rId7" display="https://x.com/AIHiddenInfo"/>
    <hyperlink ref="I16" r:id="rId8" display="aihiddeninfo@proton.me"/>
    <hyperlink ref="I17" r:id="rId9" display="aihiddeninfo1@gmail.com"/>
    <hyperlink ref="I20" r:id="rId10" display="aihiddeninfo@proton.me"/>
    <hyperlink ref="Q20" r:id="rId11" display="https://www.bitchute.com/channel/cPJ2gec0gldO"/>
    <hyperlink ref="I21" r:id="rId12" display="aihiddeninfo@proton.me"/>
    <hyperlink ref="I22" r:id="rId13" display="aihiddeninfo@proton.me"/>
    <hyperlink ref="I23" r:id="rId14" display="aihiddeninfo@proton.me"/>
    <hyperlink ref="I24" r:id="rId15" display="aihiddeninfo@proton.me"/>
    <hyperlink ref="I25" r:id="rId16" display="aihiddeninfo@proton.me"/>
    <hyperlink ref="I26" r:id="rId17" display="aihiddeninfo@proton.me"/>
    <hyperlink ref="I27" r:id="rId18" display="aihiddeninfo@proton.me"/>
    <hyperlink ref="H28" r:id="rId19" display="https://discordapp.com/users/AIHiddenInfo"/>
    <hyperlink ref="I28" r:id="rId20" display="aihiddeninfo@proton.me"/>
    <hyperlink ref="I29" r:id="rId21" display="aihiddeninfo@proton.me"/>
    <hyperlink ref="I38" r:id="rId22" display="aihiddeninfo1@gmail.com"/>
    <hyperlink ref="H49" r:id="rId23" display="https://www.etsy.com/shop/gilli3f3oyfazzcs"/>
    <hyperlink ref="I49" r:id="rId24" display="aihiddeninfo1@gmail.com"/>
    <hyperlink ref="H50" r:id="rId25" display="https://odysee.com/@AIHiddenInfo"/>
    <hyperlink ref="I50" r:id="rId26" display="aihiddeninfo@proton.me"/>
    <hyperlink ref="H54" r:id="rId27" display="https://www.linkedin.com/company/conjunctionllc"/>
    <hyperlink ref="H61" r:id="rId28" display="https://www.linkedin.com/in/conjunction-llc-142086302/"/>
    <hyperlink ref="H90" r:id="rId29" display="https://bsky.app/profile/digitalprophecy.bsky.social"/>
    <hyperlink ref="I90" r:id="rId30" display="digitalprophecyexpert@gmail.com"/>
    <hyperlink ref="H91" r:id="rId31" display="https://www.instagram.com/digitalprophecyexpert/"/>
    <hyperlink ref="H92" r:id="rId32" display="https://www.threads.com/@digitalprophecyexpert"/>
    <hyperlink ref="H106" r:id="rId33" display="https://www.clubhouse.com/@dotstitcher"/>
    <hyperlink ref="I148" r:id="rId34" display="gospelmusicomaha@gmail.com"/>
    <hyperlink ref="H150" r:id="rId35" display="https://www.instagram.com/gospelmusicomaha/"/>
    <hyperlink ref="H151" r:id="rId36" display="https://www.linkedin.com/in/gospelmusicomaha/"/>
    <hyperlink ref="I151" r:id="rId37" display="gospelmusicomaha@gmail.com"/>
    <hyperlink ref="H152" r:id="rId38" display="https://mastodon.social/@GospelMusicOmaha"/>
    <hyperlink ref="H153" r:id="rId39" display="https://www.pinterest.com/gospelmusicomaha/"/>
    <hyperlink ref="I153" r:id="rId40" display="gospelmusicomaha@gmail.com"/>
    <hyperlink ref="H155" r:id="rId41" display="https://www.tiktok.com/@user873515989"/>
    <hyperlink ref="I159" r:id="rId42" display="gospelmusicomaha@gmail.com"/>
    <hyperlink ref="Q159" r:id="rId43" display="zzkCqxLEVDRr channel link channel link https://www.bitchute.com/channel/XteoJ3N6c4xX"/>
    <hyperlink ref="H160" r:id="rId44" display="https://odysee.com/@GospelMusicOmaha:27277f1dddfa5c86f7b8ce827e149cafe8f97c56"/>
    <hyperlink ref="I160" r:id="rId45" display="gospelmusicomaha@gmail.com"/>
    <hyperlink ref="H161" r:id="rId46" display="https://www.reddit.com/user/GospelMusicOmaha/"/>
    <hyperlink ref="I161" r:id="rId47" display="gospelmusicomaha@gmail.com"/>
    <hyperlink ref="H162" r:id="rId48" display="https://rumble.com/user/GospelMusicOmaha"/>
    <hyperlink ref="I162" r:id="rId49" display="gospelmusicomaha@gmail.com"/>
    <hyperlink ref="H163" r:id="rId50" display="https://www.twitch.tv/gospelmusicomaha"/>
    <hyperlink ref="I163" r:id="rId51" display="gospelmusicomaha@gmail.com"/>
    <hyperlink ref="H164" r:id="rId52" display="https://gab.com/GospelMusicOmaha"/>
    <hyperlink ref="I164" r:id="rId53" display="gospelmusicomaha@gmail.com"/>
    <hyperlink ref="H170" r:id="rId54" display="https://www.patreon.com/GospelMusicOmaha"/>
    <hyperlink ref="I170" r:id="rId55" display="gospelmusicomaha@gmail.com"/>
    <hyperlink ref="L170" r:id="rId56" display="https://www.patreon.com/c/GospelMusicOmaha"/>
    <hyperlink ref="I179" r:id="rId57" display="gospelmusicomaha@gmail.com"/>
    <hyperlink ref="H269" r:id="rId58" display="https://www.linkedin.com/company/intentures/"/>
    <hyperlink ref="H308" r:id="rId59" display="https://www.linkedin.com/in/jacquiegines/"/>
    <hyperlink ref="H384" r:id="rId60" display="https://www.linkedin.com/in/luvluv-taylor-thompson-120093ba/"/>
    <hyperlink ref="H386" r:id="rId61" display="Facebook Profile: www.facebook.com/jacquiegines"/>
    <hyperlink ref="H387" r:id="rId62" display="Facebook Page: https://www.facebook.com/Mindhisbusiness-107265214747840"/>
    <hyperlink ref="H388" r:id="rId63" display="Facebook Group: www.facebook.com/groups/1541792726019413/"/>
    <hyperlink ref="H389" r:id="rId64" display="FB Mastermind: www.facebook.com/groups/mindhisbusinessmastermind/"/>
    <hyperlink ref="H391" r:id="rId65" display="LinkedIn: www.linkedin.com/in/mindhisbusiness"/>
    <hyperlink ref="H392" r:id="rId66" display="Pinterest: https://www.pinterest.com/mindhisbusiness"/>
    <hyperlink ref="H394" r:id="rId67" display="TikTok: https://www.tiktok.com/@mindhisbusiness"/>
    <hyperlink ref="H395" r:id="rId68" display="Twitter: https://twitter.com/mindhisbusiness"/>
    <hyperlink ref="H396" r:id="rId69" display="Periscope: https://www.periscope.tv/MindHisBusiness"/>
    <hyperlink ref="H397" r:id="rId70" display="Youtube: https://www.youtube.com/channel/UCC_XhcVagOoGfepm-UnI6Dw"/>
    <hyperlink ref="H398" r:id="rId71" display="Telegram: Profile: https://t.me/mindhisbusiness"/>
    <hyperlink ref="H399" r:id="rId72" display="Telegram Channel: https://t.me/joinchat/CjKg9azZ7iIwYTQx"/>
    <hyperlink ref="H400" r:id="rId73" display="Telegram: https://t.me/MindHisBusinessShow"/>
    <hyperlink ref="H401" r:id="rId74" display="https://www.bitchute.com/channel/mindhisbusiness"/>
    <hyperlink ref="H402" r:id="rId75" display="Odyssey: https://odysee.com/@MindHisBusiness"/>
    <hyperlink ref="H403" r:id="rId76" display="Lbry: https://lbry.tv/@MindHisBusiness"/>
    <hyperlink ref="H404" r:id="rId77" display="Reddit: https://www.reddit.com/user/MindHisBusiness"/>
    <hyperlink ref="H405" r:id="rId78" display="Rumble: https://rumble.com/c/c-649975"/>
    <hyperlink ref="H406" r:id="rId79" display="Twitch: https://www.twitch.tv/mindhisbusiness"/>
    <hyperlink ref="H407" r:id="rId80" display="Gab: https://gab.com/MindHisBusiness"/>
    <hyperlink ref="H409" r:id="rId81" display="Dlive: https://dlive.tv/MindHisBusiness"/>
    <hyperlink ref="H411" r:id="rId82" display="Podbean: https://mindhisbusiness.podbean.com/"/>
    <hyperlink ref="H415" r:id="rId83" display="Soundcloud: https://soundcloud.com/mindhisbusiness"/>
    <hyperlink ref="H417" r:id="rId84" display="Medium: https://medium.com/@mindhisbusiness"/>
    <hyperlink ref="H419" r:id="rId85" display="Snapchat: https://story.snapchat.com/u/mindhisbusiness"/>
    <hyperlink ref="H421" r:id="rId86" display="3speak.co: https://3speak.co/user/mindhisbusiness"/>
    <hyperlink ref="H422" r:id="rId87" display="Dtube: https://d.tube/c/mindhisbusiness77"/>
    <hyperlink ref="H423" r:id="rId88" display="MeWe: https://mewe.com/i/mindhisbusiness"/>
    <hyperlink ref="H424" r:id="rId89" display="Minds: https://www.minds.com/mindhisbusiness"/>
    <hyperlink ref="H425" r:id="rId90" display="Publish0x: https://www.publish0x.com/MindHisBusiness"/>
    <hyperlink ref="H426" r:id="rId91" display="Read.cash: https://read.cash/@MindHisBusiness"/>
    <hyperlink ref="H428" r:id="rId92" display="Ugetube: https://ugetube.com/@mindhisbusiness"/>
    <hyperlink ref="H546" r:id="rId93" display="https://bsky.app/profile/techdeception.bsky.social"/>
    <hyperlink ref="I546" r:id="rId94" display="techdeception@proton.me"/>
    <hyperlink ref="I547" r:id="rId95" display="techdeceptionai@gmail.com"/>
    <hyperlink ref="H548" r:id="rId96" display="https://www.instagram.com/techdeception/"/>
    <hyperlink ref="I553" r:id="rId97" display="techdeceptionai@gmail.com"/>
    <hyperlink ref="I554" r:id="rId98" display="techdeceptionai@gmail.com"/>
    <hyperlink ref="J554" r:id="rId99" display="Techdeceptionai@gmail.com"/>
    <hyperlink ref="H555" r:id="rId100" display="https://www.youtube.com/@TechDeception"/>
    <hyperlink ref="I555" r:id="rId101" display="techdeceptionai@gmail.com"/>
    <hyperlink ref="H557" r:id="rId102" display="https://www.bitchute.com/profile/7YBx02AaqYXf"/>
    <hyperlink ref="I557" r:id="rId103" display="techdeception@proton.me"/>
    <hyperlink ref="I559" r:id="rId104" display="techdeceptionai@gmail.com"/>
    <hyperlink ref="H562" r:id="rId105" display="https://www.bitchute.com/channel/techdeception"/>
    <hyperlink ref="H577" r:id="rId106" display="https://www.TechDeception.com"/>
    <hyperlink ref="G586" r:id="rId107" display="techdeceptionai@gmail.com"/>
    <hyperlink ref="I586" r:id="rId108" display="techdeceptionai@gmail.com"/>
    <hyperlink ref="J586" r:id="rId109" display="techdeceptionai@gmail.com"/>
    <hyperlink ref="G587" r:id="rId110" display="techdeception@proton.me"/>
    <hyperlink ref="I587" r:id="rId111" display="techdeception@proton.me"/>
    <hyperlink ref="J587" r:id="rId112" display="techdecdeption@proton.me"/>
  </hyperlinks>
  <printOptions headings="false" gridLines="false" gridLinesSet="true" horizontalCentered="false" verticalCentered="false"/>
  <pageMargins left="0.7875" right="0.7875" top="1.05277777777778" bottom="1.05277777777778" header="0.7875" footer="0.7875"/>
  <pageSetup paperSize="1" scale="100" fitToWidth="1" fitToHeight="1" pageOrder="downThenOver" orientation="portrait" blackAndWhite="false" draft="false" cellComments="none" horizontalDpi="300" verticalDpi="300" copies="1"/>
  <headerFooter differentFirst="false" differentOddEven="false">
    <oddHeader>&amp;C&amp;"Times New Roman,Regular"&amp;12&amp;A</oddHeader>
    <oddFooter>&amp;C&amp;"Times New Roman,Regular"&amp;12Page &amp;P</oddFooter>
  </headerFooter>
  <drawing r:id="rId11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F68"/>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11.53515625" defaultRowHeight="12.8" customHeight="true" zeroHeight="false" outlineLevelRow="0" outlineLevelCol="0"/>
  <sheetData>
    <row r="1" customFormat="false" ht="12.8" hidden="false" customHeight="false" outlineLevel="0" collapsed="false">
      <c r="A1" s="4" t="s">
        <v>100</v>
      </c>
      <c r="B1" s="4" t="s">
        <v>101</v>
      </c>
      <c r="C1" s="4" t="s">
        <v>102</v>
      </c>
      <c r="D1" s="4" t="s">
        <v>103</v>
      </c>
      <c r="E1" s="2"/>
      <c r="F1" s="2"/>
    </row>
    <row r="2" customFormat="false" ht="12.8" hidden="false" customHeight="false" outlineLevel="0" collapsed="false">
      <c r="A2" s="2" t="s">
        <v>80</v>
      </c>
      <c r="B2" s="2"/>
      <c r="C2" s="2" t="s">
        <v>105</v>
      </c>
      <c r="D2" s="2"/>
      <c r="E2" s="2"/>
      <c r="F2" s="2"/>
    </row>
    <row r="3" customFormat="false" ht="12.8" hidden="false" customHeight="false" outlineLevel="0" collapsed="false">
      <c r="A3" s="2" t="s">
        <v>106</v>
      </c>
      <c r="B3" s="2"/>
      <c r="C3" s="2" t="s">
        <v>105</v>
      </c>
      <c r="D3" s="2"/>
      <c r="E3" s="2"/>
      <c r="F3" s="2"/>
    </row>
    <row r="4" customFormat="false" ht="12.8" hidden="false" customHeight="false" outlineLevel="0" collapsed="false">
      <c r="A4" s="2" t="s">
        <v>54</v>
      </c>
      <c r="B4" s="2" t="s">
        <v>107</v>
      </c>
      <c r="C4" s="2" t="s">
        <v>105</v>
      </c>
      <c r="D4" s="2"/>
      <c r="E4" s="2"/>
      <c r="F4" s="2"/>
    </row>
    <row r="5" customFormat="false" ht="12.8" hidden="false" customHeight="false" outlineLevel="0" collapsed="false">
      <c r="A5" s="2" t="s">
        <v>41</v>
      </c>
      <c r="B5" s="11" t="s">
        <v>108</v>
      </c>
      <c r="C5" s="2" t="s">
        <v>109</v>
      </c>
      <c r="D5" s="2"/>
      <c r="E5" s="2"/>
      <c r="F5" s="2"/>
    </row>
    <row r="6" customFormat="false" ht="12.8" hidden="false" customHeight="false" outlineLevel="0" collapsed="false">
      <c r="A6" s="2" t="s">
        <v>110</v>
      </c>
      <c r="B6" s="2"/>
      <c r="C6" s="2" t="s">
        <v>111</v>
      </c>
      <c r="D6" s="2"/>
      <c r="E6" s="2"/>
      <c r="F6" s="2"/>
    </row>
    <row r="7" customFormat="false" ht="12.8" hidden="false" customHeight="false" outlineLevel="0" collapsed="false">
      <c r="A7" s="2" t="s">
        <v>66</v>
      </c>
      <c r="B7" s="2"/>
      <c r="C7" s="2" t="s">
        <v>105</v>
      </c>
      <c r="D7" s="2"/>
      <c r="E7" s="2"/>
      <c r="F7" s="2"/>
    </row>
    <row r="8" customFormat="false" ht="12.8" hidden="false" customHeight="false" outlineLevel="0" collapsed="false">
      <c r="A8" s="2" t="s">
        <v>112</v>
      </c>
      <c r="B8" s="2" t="s">
        <v>113</v>
      </c>
      <c r="C8" s="2" t="s">
        <v>114</v>
      </c>
      <c r="D8" s="2" t="s">
        <v>115</v>
      </c>
      <c r="E8" s="2"/>
      <c r="F8" s="2"/>
    </row>
    <row r="9" customFormat="false" ht="12.8" hidden="false" customHeight="false" outlineLevel="0" collapsed="false">
      <c r="A9" s="2" t="s">
        <v>116</v>
      </c>
      <c r="B9" s="2" t="s">
        <v>113</v>
      </c>
      <c r="C9" s="2" t="s">
        <v>114</v>
      </c>
      <c r="D9" s="2" t="s">
        <v>115</v>
      </c>
      <c r="E9" s="2"/>
      <c r="F9" s="2"/>
    </row>
    <row r="10" customFormat="false" ht="12.8" hidden="false" customHeight="false" outlineLevel="0" collapsed="false">
      <c r="A10" s="2" t="s">
        <v>67</v>
      </c>
      <c r="B10" s="2" t="s">
        <v>117</v>
      </c>
      <c r="C10" s="2" t="s">
        <v>105</v>
      </c>
      <c r="D10" s="2"/>
      <c r="E10" s="2"/>
      <c r="F10" s="2"/>
    </row>
    <row r="11" customFormat="false" ht="12.8" hidden="false" customHeight="false" outlineLevel="0" collapsed="false">
      <c r="A11" s="2" t="s">
        <v>118</v>
      </c>
      <c r="B11" s="2"/>
      <c r="C11" s="2" t="s">
        <v>114</v>
      </c>
      <c r="D11" s="2"/>
      <c r="E11" s="2"/>
      <c r="F11" s="2"/>
    </row>
    <row r="12" customFormat="false" ht="12.8" hidden="false" customHeight="false" outlineLevel="0" collapsed="false">
      <c r="A12" s="2" t="s">
        <v>82</v>
      </c>
      <c r="B12" s="2"/>
      <c r="C12" s="2" t="s">
        <v>105</v>
      </c>
      <c r="D12" s="2"/>
      <c r="E12" s="2"/>
      <c r="F12" s="2"/>
    </row>
    <row r="13" customFormat="false" ht="12.8" hidden="false" customHeight="false" outlineLevel="0" collapsed="false">
      <c r="A13" s="2" t="s">
        <v>119</v>
      </c>
      <c r="B13" s="2"/>
      <c r="C13" s="2" t="s">
        <v>111</v>
      </c>
      <c r="D13" s="2"/>
      <c r="E13" s="2"/>
      <c r="F13" s="2"/>
    </row>
    <row r="14" customFormat="false" ht="12.8" hidden="false" customHeight="false" outlineLevel="0" collapsed="false">
      <c r="A14" s="2" t="s">
        <v>120</v>
      </c>
      <c r="B14" s="2"/>
      <c r="C14" s="2" t="s">
        <v>121</v>
      </c>
      <c r="D14" s="2"/>
      <c r="E14" s="2"/>
      <c r="F14" s="2"/>
    </row>
    <row r="15" customFormat="false" ht="12.8" hidden="false" customHeight="false" outlineLevel="0" collapsed="false">
      <c r="A15" s="2" t="s">
        <v>122</v>
      </c>
      <c r="B15" s="2"/>
      <c r="C15" s="2" t="s">
        <v>121</v>
      </c>
      <c r="D15" s="2"/>
      <c r="E15" s="2"/>
      <c r="F15" s="2"/>
    </row>
    <row r="16" customFormat="false" ht="12.8" hidden="false" customHeight="false" outlineLevel="0" collapsed="false">
      <c r="A16" s="2" t="s">
        <v>123</v>
      </c>
      <c r="B16" s="2"/>
      <c r="C16" s="2" t="s">
        <v>121</v>
      </c>
      <c r="D16" s="2"/>
      <c r="E16" s="2"/>
      <c r="F16" s="2"/>
    </row>
    <row r="17" customFormat="false" ht="12.8" hidden="false" customHeight="false" outlineLevel="0" collapsed="false">
      <c r="A17" s="2" t="s">
        <v>124</v>
      </c>
      <c r="B17" s="1"/>
      <c r="C17" s="2" t="s">
        <v>111</v>
      </c>
      <c r="D17" s="2"/>
      <c r="E17" s="2"/>
      <c r="F17" s="2"/>
    </row>
    <row r="18" customFormat="false" ht="12.8" hidden="false" customHeight="false" outlineLevel="0" collapsed="false">
      <c r="A18" s="2" t="s">
        <v>125</v>
      </c>
      <c r="B18" s="2"/>
      <c r="C18" s="2" t="s">
        <v>105</v>
      </c>
      <c r="D18" s="2" t="s">
        <v>126</v>
      </c>
      <c r="E18" s="2"/>
      <c r="F18" s="2"/>
    </row>
    <row r="19" customFormat="false" ht="12.8" hidden="false" customHeight="false" outlineLevel="0" collapsed="false">
      <c r="A19" s="2" t="s">
        <v>57</v>
      </c>
      <c r="B19" s="2" t="s">
        <v>127</v>
      </c>
      <c r="C19" s="2" t="s">
        <v>105</v>
      </c>
      <c r="D19" s="2"/>
      <c r="E19" s="2"/>
      <c r="F19" s="2"/>
    </row>
    <row r="20" customFormat="false" ht="12.8" hidden="false" customHeight="false" outlineLevel="0" collapsed="false">
      <c r="A20" s="2" t="s">
        <v>83</v>
      </c>
      <c r="B20" s="2"/>
      <c r="C20" s="2" t="s">
        <v>114</v>
      </c>
      <c r="D20" s="2"/>
      <c r="E20" s="2"/>
      <c r="F20" s="2"/>
    </row>
    <row r="21" customFormat="false" ht="12.8" hidden="false" customHeight="false" outlineLevel="0" collapsed="false">
      <c r="A21" s="2" t="s">
        <v>84</v>
      </c>
      <c r="B21" s="2"/>
      <c r="C21" s="2" t="s">
        <v>114</v>
      </c>
      <c r="D21" s="2"/>
      <c r="E21" s="2"/>
      <c r="F21" s="2"/>
    </row>
    <row r="22" customFormat="false" ht="12.8" hidden="false" customHeight="false" outlineLevel="0" collapsed="false">
      <c r="A22" s="2" t="s">
        <v>128</v>
      </c>
      <c r="B22" s="2"/>
      <c r="C22" s="2" t="s">
        <v>114</v>
      </c>
      <c r="D22" s="2"/>
      <c r="E22" s="2"/>
      <c r="F22" s="2"/>
    </row>
    <row r="23" customFormat="false" ht="12.8" hidden="false" customHeight="false" outlineLevel="0" collapsed="false">
      <c r="A23" s="2" t="s">
        <v>129</v>
      </c>
      <c r="B23" s="2"/>
      <c r="C23" s="2" t="s">
        <v>121</v>
      </c>
      <c r="D23" s="2"/>
      <c r="E23" s="2"/>
      <c r="F23" s="2"/>
    </row>
    <row r="24" customFormat="false" ht="12.8" hidden="false" customHeight="false" outlineLevel="0" collapsed="false">
      <c r="A24" s="2" t="s">
        <v>130</v>
      </c>
      <c r="B24" s="2"/>
      <c r="C24" s="2" t="s">
        <v>114</v>
      </c>
      <c r="D24" s="2"/>
      <c r="E24" s="2"/>
      <c r="F24" s="2"/>
    </row>
    <row r="25" customFormat="false" ht="12.8" hidden="false" customHeight="false" outlineLevel="0" collapsed="false">
      <c r="A25" s="2" t="s">
        <v>131</v>
      </c>
      <c r="B25" s="2"/>
      <c r="C25" s="2" t="s">
        <v>105</v>
      </c>
      <c r="D25" s="2"/>
      <c r="E25" s="2"/>
      <c r="F25" s="2"/>
    </row>
    <row r="26" customFormat="false" ht="12.8" hidden="false" customHeight="false" outlineLevel="0" collapsed="false">
      <c r="A26" s="2" t="s">
        <v>132</v>
      </c>
      <c r="B26" s="2"/>
      <c r="C26" s="2" t="s">
        <v>121</v>
      </c>
      <c r="D26" s="2" t="s">
        <v>133</v>
      </c>
      <c r="E26" s="2"/>
      <c r="F26" s="2"/>
    </row>
    <row r="27" customFormat="false" ht="12.8" hidden="false" customHeight="false" outlineLevel="0" collapsed="false">
      <c r="A27" s="2" t="s">
        <v>134</v>
      </c>
      <c r="B27" s="2" t="s">
        <v>135</v>
      </c>
      <c r="C27" s="2" t="s">
        <v>121</v>
      </c>
      <c r="D27" s="2" t="s">
        <v>133</v>
      </c>
      <c r="E27" s="2"/>
      <c r="F27" s="2"/>
    </row>
    <row r="28" customFormat="false" ht="12.8" hidden="false" customHeight="false" outlineLevel="0" collapsed="false">
      <c r="A28" s="2" t="s">
        <v>136</v>
      </c>
      <c r="B28" s="2"/>
      <c r="C28" s="2" t="s">
        <v>121</v>
      </c>
      <c r="D28" s="2"/>
      <c r="E28" s="2"/>
      <c r="F28" s="2"/>
    </row>
    <row r="29" customFormat="false" ht="12.8" hidden="false" customHeight="false" outlineLevel="0" collapsed="false">
      <c r="A29" s="2" t="s">
        <v>137</v>
      </c>
      <c r="B29" s="2"/>
      <c r="C29" s="2" t="s">
        <v>121</v>
      </c>
      <c r="D29" s="2"/>
      <c r="E29" s="2"/>
      <c r="F29" s="2"/>
    </row>
    <row r="30" customFormat="false" ht="12.8" hidden="false" customHeight="false" outlineLevel="0" collapsed="false">
      <c r="A30" s="2" t="s">
        <v>138</v>
      </c>
      <c r="B30" s="2"/>
      <c r="C30" s="2" t="s">
        <v>105</v>
      </c>
      <c r="D30" s="2"/>
      <c r="E30" s="2"/>
      <c r="F30" s="2"/>
    </row>
    <row r="31" customFormat="false" ht="12.8" hidden="false" customHeight="false" outlineLevel="0" collapsed="false">
      <c r="A31" s="2" t="s">
        <v>139</v>
      </c>
      <c r="B31" s="2" t="s">
        <v>140</v>
      </c>
      <c r="C31" s="2" t="s">
        <v>105</v>
      </c>
      <c r="D31" s="2" t="s">
        <v>141</v>
      </c>
      <c r="E31" s="2"/>
      <c r="F31" s="2"/>
    </row>
    <row r="32" customFormat="false" ht="12.8" hidden="false" customHeight="false" outlineLevel="0" collapsed="false">
      <c r="A32" s="2" t="s">
        <v>47</v>
      </c>
      <c r="B32" s="2" t="s">
        <v>142</v>
      </c>
      <c r="C32" s="2" t="s">
        <v>114</v>
      </c>
      <c r="D32" s="2"/>
      <c r="E32" s="2"/>
      <c r="F32" s="2"/>
    </row>
    <row r="33" customFormat="false" ht="12.8" hidden="false" customHeight="false" outlineLevel="0" collapsed="false">
      <c r="A33" s="2" t="s">
        <v>73</v>
      </c>
      <c r="B33" s="2"/>
      <c r="C33" s="2" t="s">
        <v>114</v>
      </c>
      <c r="D33" s="2"/>
      <c r="E33" s="2"/>
      <c r="F33" s="2"/>
    </row>
    <row r="34" customFormat="false" ht="12.8" hidden="false" customHeight="false" outlineLevel="0" collapsed="false">
      <c r="A34" s="2" t="s">
        <v>86</v>
      </c>
      <c r="B34" s="2"/>
      <c r="C34" s="2" t="s">
        <v>105</v>
      </c>
      <c r="D34" s="2"/>
      <c r="E34" s="2"/>
      <c r="F34" s="2"/>
    </row>
    <row r="35" customFormat="false" ht="12.8" hidden="false" customHeight="false" outlineLevel="0" collapsed="false">
      <c r="A35" s="2" t="s">
        <v>87</v>
      </c>
      <c r="B35" s="2"/>
      <c r="C35" s="2" t="s">
        <v>105</v>
      </c>
      <c r="D35" s="2"/>
      <c r="E35" s="2"/>
      <c r="F35" s="2"/>
    </row>
    <row r="36" customFormat="false" ht="12.8" hidden="false" customHeight="false" outlineLevel="0" collapsed="false">
      <c r="A36" s="2" t="s">
        <v>143</v>
      </c>
      <c r="B36" s="2"/>
      <c r="C36" s="2" t="s">
        <v>105</v>
      </c>
      <c r="D36" s="2"/>
      <c r="E36" s="2"/>
      <c r="F36" s="2"/>
    </row>
    <row r="37" customFormat="false" ht="12.8" hidden="false" customHeight="false" outlineLevel="0" collapsed="false">
      <c r="A37" s="2" t="s">
        <v>144</v>
      </c>
      <c r="B37" s="2" t="s">
        <v>145</v>
      </c>
      <c r="C37" s="2" t="s">
        <v>105</v>
      </c>
      <c r="D37" s="2"/>
      <c r="E37" s="2"/>
      <c r="F37" s="2"/>
    </row>
    <row r="38" customFormat="false" ht="12.8" hidden="false" customHeight="false" outlineLevel="0" collapsed="false">
      <c r="A38" s="2" t="s">
        <v>146</v>
      </c>
      <c r="B38" s="2"/>
      <c r="C38" s="2" t="s">
        <v>105</v>
      </c>
      <c r="D38" s="2"/>
      <c r="E38" s="2"/>
      <c r="F38" s="2"/>
    </row>
    <row r="39" customFormat="false" ht="12.8" hidden="false" customHeight="false" outlineLevel="0" collapsed="false">
      <c r="A39" s="2" t="s">
        <v>147</v>
      </c>
      <c r="B39" s="2" t="s">
        <v>148</v>
      </c>
      <c r="C39" s="2" t="s">
        <v>121</v>
      </c>
      <c r="D39" s="2" t="s">
        <v>141</v>
      </c>
      <c r="E39" s="2"/>
      <c r="F39" s="2"/>
    </row>
    <row r="40" customFormat="false" ht="12.8" hidden="false" customHeight="false" outlineLevel="0" collapsed="false">
      <c r="A40" s="2" t="s">
        <v>149</v>
      </c>
      <c r="B40" s="2"/>
      <c r="C40" s="2" t="s">
        <v>121</v>
      </c>
      <c r="D40" s="2" t="s">
        <v>141</v>
      </c>
      <c r="E40" s="2"/>
      <c r="F40" s="2"/>
    </row>
    <row r="41" customFormat="false" ht="12.8" hidden="false" customHeight="false" outlineLevel="0" collapsed="false">
      <c r="A41" s="2" t="s">
        <v>68</v>
      </c>
      <c r="B41" s="2"/>
      <c r="C41" s="2" t="s">
        <v>105</v>
      </c>
      <c r="D41" s="2"/>
      <c r="E41" s="2"/>
      <c r="F41" s="2"/>
    </row>
    <row r="42" customFormat="false" ht="12.8" hidden="false" customHeight="false" outlineLevel="0" collapsed="false">
      <c r="A42" s="2" t="s">
        <v>89</v>
      </c>
      <c r="B42" s="2"/>
      <c r="C42" s="2" t="s">
        <v>105</v>
      </c>
      <c r="D42" s="2"/>
      <c r="E42" s="2"/>
      <c r="F42" s="2"/>
    </row>
    <row r="43" customFormat="false" ht="12.8" hidden="false" customHeight="false" outlineLevel="0" collapsed="false">
      <c r="A43" s="2" t="s">
        <v>90</v>
      </c>
      <c r="B43" s="2"/>
      <c r="C43" s="2" t="s">
        <v>105</v>
      </c>
      <c r="D43" s="2"/>
      <c r="E43" s="2"/>
      <c r="F43" s="2"/>
    </row>
    <row r="44" customFormat="false" ht="12.8" hidden="false" customHeight="false" outlineLevel="0" collapsed="false">
      <c r="A44" s="2" t="s">
        <v>59</v>
      </c>
      <c r="B44" s="2" t="s">
        <v>151</v>
      </c>
      <c r="C44" s="2" t="s">
        <v>152</v>
      </c>
      <c r="D44" s="2" t="s">
        <v>141</v>
      </c>
      <c r="E44" s="2"/>
      <c r="F44" s="2"/>
    </row>
    <row r="45" customFormat="false" ht="12.8" hidden="false" customHeight="false" outlineLevel="0" collapsed="false">
      <c r="A45" s="2" t="s">
        <v>153</v>
      </c>
      <c r="B45" s="2"/>
      <c r="C45" s="2" t="s">
        <v>121</v>
      </c>
      <c r="D45" s="2"/>
      <c r="E45" s="2"/>
      <c r="F45" s="2"/>
    </row>
    <row r="46" customFormat="false" ht="12.8" hidden="false" customHeight="false" outlineLevel="0" collapsed="false">
      <c r="A46" s="2" t="s">
        <v>60</v>
      </c>
      <c r="B46" s="2" t="s">
        <v>140</v>
      </c>
      <c r="C46" s="2" t="s">
        <v>105</v>
      </c>
      <c r="D46" s="2" t="s">
        <v>141</v>
      </c>
      <c r="E46" s="2"/>
      <c r="F46" s="2"/>
    </row>
    <row r="47" customFormat="false" ht="12.8" hidden="false" customHeight="false" outlineLevel="0" collapsed="false">
      <c r="A47" s="2" t="s">
        <v>154</v>
      </c>
      <c r="B47" s="2"/>
      <c r="C47" s="2" t="s">
        <v>105</v>
      </c>
      <c r="D47" s="2"/>
      <c r="E47" s="2"/>
      <c r="F47" s="2"/>
    </row>
    <row r="48" customFormat="false" ht="12.8" hidden="false" customHeight="false" outlineLevel="0" collapsed="false">
      <c r="A48" s="2" t="s">
        <v>155</v>
      </c>
      <c r="B48" s="1"/>
      <c r="C48" s="2" t="s">
        <v>156</v>
      </c>
      <c r="D48" s="2" t="s">
        <v>157</v>
      </c>
      <c r="E48" s="2"/>
      <c r="F48" s="2"/>
    </row>
    <row r="49" customFormat="false" ht="12.8" hidden="false" customHeight="false" outlineLevel="0" collapsed="false">
      <c r="A49" s="2" t="s">
        <v>69</v>
      </c>
      <c r="B49" s="2"/>
      <c r="C49" s="2" t="s">
        <v>111</v>
      </c>
      <c r="D49" s="2"/>
      <c r="E49" s="2"/>
      <c r="F49" s="2"/>
    </row>
    <row r="50" customFormat="false" ht="12.8" hidden="false" customHeight="false" outlineLevel="0" collapsed="false">
      <c r="A50" s="2" t="s">
        <v>70</v>
      </c>
      <c r="B50" s="2"/>
      <c r="C50" s="2" t="s">
        <v>114</v>
      </c>
      <c r="D50" s="4"/>
      <c r="E50" s="2"/>
      <c r="F50" s="2"/>
    </row>
    <row r="51" customFormat="false" ht="12.8" hidden="false" customHeight="false" outlineLevel="0" collapsed="false">
      <c r="A51" s="2" t="s">
        <v>71</v>
      </c>
      <c r="B51" s="2"/>
      <c r="C51" s="2" t="s">
        <v>105</v>
      </c>
      <c r="D51" s="4"/>
      <c r="E51" s="2"/>
      <c r="F51" s="2"/>
    </row>
    <row r="52" customFormat="false" ht="12.8" hidden="false" customHeight="false" outlineLevel="0" collapsed="false">
      <c r="A52" s="2" t="s">
        <v>78</v>
      </c>
      <c r="B52" s="2"/>
      <c r="C52" s="2" t="s">
        <v>105</v>
      </c>
      <c r="D52" s="2"/>
      <c r="E52" s="2"/>
      <c r="F52" s="2"/>
    </row>
    <row r="53" customFormat="false" ht="12.8" hidden="false" customHeight="false" outlineLevel="0" collapsed="false">
      <c r="A53" s="2" t="s">
        <v>105</v>
      </c>
      <c r="B53" s="2"/>
      <c r="C53" s="2" t="s">
        <v>105</v>
      </c>
      <c r="D53" s="2"/>
      <c r="E53" s="2"/>
      <c r="F53" s="2"/>
    </row>
    <row r="54" customFormat="false" ht="12.8" hidden="false" customHeight="false" outlineLevel="0" collapsed="false">
      <c r="A54" s="2" t="s">
        <v>105</v>
      </c>
      <c r="B54" s="2"/>
      <c r="C54" s="2" t="s">
        <v>105</v>
      </c>
      <c r="D54" s="2"/>
      <c r="E54" s="2"/>
      <c r="F54" s="2"/>
    </row>
    <row r="55" customFormat="false" ht="12.8" hidden="false" customHeight="false" outlineLevel="0" collapsed="false">
      <c r="A55" s="2" t="s">
        <v>105</v>
      </c>
      <c r="B55" s="2"/>
      <c r="C55" s="2" t="s">
        <v>105</v>
      </c>
      <c r="D55" s="2"/>
      <c r="E55" s="2"/>
      <c r="F55" s="2"/>
    </row>
    <row r="56" customFormat="false" ht="12.8" hidden="false" customHeight="false" outlineLevel="0" collapsed="false">
      <c r="A56" s="2" t="s">
        <v>158</v>
      </c>
      <c r="B56" s="2"/>
      <c r="C56" s="2" t="s">
        <v>114</v>
      </c>
      <c r="D56" s="2"/>
      <c r="E56" s="2"/>
      <c r="F56" s="2"/>
    </row>
    <row r="57" customFormat="false" ht="12.8" hidden="false" customHeight="false" outlineLevel="0" collapsed="false">
      <c r="A57" s="2" t="s">
        <v>159</v>
      </c>
      <c r="B57" s="2"/>
      <c r="C57" s="2" t="s">
        <v>114</v>
      </c>
      <c r="D57" s="2"/>
      <c r="E57" s="2"/>
      <c r="F57" s="2"/>
    </row>
    <row r="58" customFormat="false" ht="12.8" hidden="false" customHeight="false" outlineLevel="0" collapsed="false">
      <c r="A58" s="2" t="s">
        <v>49</v>
      </c>
      <c r="B58" s="2" t="s">
        <v>160</v>
      </c>
      <c r="C58" s="2" t="s">
        <v>156</v>
      </c>
      <c r="D58" s="2"/>
      <c r="E58" s="2"/>
      <c r="F58" s="2"/>
    </row>
    <row r="59" customFormat="false" ht="12.8" hidden="false" customHeight="false" outlineLevel="0" collapsed="false">
      <c r="A59" s="2" t="s">
        <v>161</v>
      </c>
      <c r="B59" s="2"/>
      <c r="C59" s="2" t="s">
        <v>121</v>
      </c>
      <c r="D59" s="2" t="s">
        <v>133</v>
      </c>
      <c r="E59" s="2"/>
      <c r="F59" s="2"/>
    </row>
    <row r="60" customFormat="false" ht="12.8" hidden="false" customHeight="false" outlineLevel="0" collapsed="false">
      <c r="A60" s="2" t="s">
        <v>162</v>
      </c>
      <c r="B60" s="2" t="s">
        <v>163</v>
      </c>
      <c r="C60" s="2" t="s">
        <v>121</v>
      </c>
      <c r="D60" s="2" t="s">
        <v>133</v>
      </c>
      <c r="E60" s="2"/>
      <c r="F60" s="2"/>
    </row>
    <row r="61" customFormat="false" ht="12.8" hidden="false" customHeight="false" outlineLevel="0" collapsed="false">
      <c r="A61" s="2" t="s">
        <v>63</v>
      </c>
      <c r="B61" s="2"/>
      <c r="C61" s="2" t="s">
        <v>111</v>
      </c>
      <c r="D61" s="2"/>
      <c r="E61" s="2"/>
      <c r="F61" s="2"/>
    </row>
    <row r="62" customFormat="false" ht="12.8" hidden="false" customHeight="false" outlineLevel="0" collapsed="false">
      <c r="A62" s="2" t="s">
        <v>92</v>
      </c>
      <c r="B62" s="2"/>
      <c r="C62" s="2" t="s">
        <v>105</v>
      </c>
      <c r="D62" s="2"/>
      <c r="E62" s="2"/>
      <c r="F62" s="2"/>
    </row>
    <row r="63" customFormat="false" ht="12.8" hidden="false" customHeight="false" outlineLevel="0" collapsed="false">
      <c r="A63" s="2" t="s">
        <v>164</v>
      </c>
      <c r="B63" s="2"/>
      <c r="C63" s="2" t="s">
        <v>111</v>
      </c>
      <c r="D63" s="2"/>
      <c r="E63" s="2"/>
      <c r="F63" s="2"/>
    </row>
    <row r="64" customFormat="false" ht="12.8" hidden="false" customHeight="false" outlineLevel="0" collapsed="false">
      <c r="A64" s="2" t="s">
        <v>93</v>
      </c>
      <c r="B64" s="2"/>
      <c r="C64" s="2" t="s">
        <v>114</v>
      </c>
      <c r="D64" s="2"/>
      <c r="E64" s="2"/>
      <c r="F64" s="2"/>
    </row>
    <row r="65" customFormat="false" ht="12.8" hidden="false" customHeight="false" outlineLevel="0" collapsed="false">
      <c r="A65" s="2" t="s">
        <v>94</v>
      </c>
      <c r="B65" s="2"/>
      <c r="C65" s="2" t="s">
        <v>165</v>
      </c>
      <c r="D65" s="2"/>
      <c r="E65" s="2"/>
      <c r="F65" s="2"/>
    </row>
    <row r="66" customFormat="false" ht="12.8" hidden="false" customHeight="false" outlineLevel="0" collapsed="false">
      <c r="A66" s="2" t="s">
        <v>52</v>
      </c>
      <c r="B66" s="2" t="s">
        <v>166</v>
      </c>
      <c r="C66" s="2" t="s">
        <v>121</v>
      </c>
      <c r="D66" s="2" t="s">
        <v>133</v>
      </c>
      <c r="E66" s="2"/>
      <c r="F66" s="2"/>
    </row>
    <row r="67" customFormat="false" ht="12.8" hidden="false" customHeight="false" outlineLevel="0" collapsed="false">
      <c r="A67" s="2" t="s">
        <v>53</v>
      </c>
      <c r="B67" s="2"/>
      <c r="C67" s="2" t="s">
        <v>121</v>
      </c>
      <c r="D67" s="2" t="s">
        <v>167</v>
      </c>
      <c r="E67" s="2"/>
      <c r="F67" s="2"/>
    </row>
    <row r="68" customFormat="false" ht="12.8" hidden="false" customHeight="false" outlineLevel="0" collapsed="false">
      <c r="A68" s="2" t="s">
        <v>168</v>
      </c>
      <c r="B68" s="2"/>
      <c r="C68" s="2" t="s">
        <v>114</v>
      </c>
      <c r="D68" s="2"/>
      <c r="E68" s="2"/>
      <c r="F68" s="2"/>
    </row>
  </sheetData>
  <hyperlinks>
    <hyperlink ref="B5" r:id="rId1" display="https://bsky.app"/>
  </hyperlinks>
  <printOptions headings="false" gridLines="false" gridLinesSet="true" horizontalCentered="false" verticalCentered="false"/>
  <pageMargins left="0.7875" right="0.7875" top="1.05277777777778" bottom="1.05277777777778" header="0.7875" footer="0.7875"/>
  <pageSetup paperSize="1" scale="100" fitToWidth="1" fitToHeight="1" pageOrder="downThenOver" orientation="portrait" blackAndWhite="false" draft="false" cellComments="none" horizontalDpi="300" verticalDpi="300" copies="1"/>
  <headerFooter differentFirst="false" differentOddEven="false">
    <oddHeader>&amp;C&amp;"Times New Roman,Regular"&amp;12&amp;A</oddHeader>
    <oddFooter>&amp;C&amp;"Times New Roman,Regular"&amp;12Page &amp;P</oddFooter>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H135"/>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D19" activeCellId="0" sqref="D19"/>
    </sheetView>
  </sheetViews>
  <sheetFormatPr defaultColWidth="11.53515625" defaultRowHeight="12.8" customHeight="true" zeroHeight="false" outlineLevelRow="0" outlineLevelCol="0"/>
  <cols>
    <col collapsed="false" customWidth="true" hidden="false" outlineLevel="0" max="3" min="3" style="1" width="16.58"/>
    <col collapsed="false" customWidth="true" hidden="false" outlineLevel="0" max="4" min="4" style="1" width="33.67"/>
  </cols>
  <sheetData>
    <row r="1" customFormat="false" ht="20.85" hidden="false" customHeight="false" outlineLevel="0" collapsed="false">
      <c r="A1" s="24" t="s">
        <v>36</v>
      </c>
      <c r="B1" s="24" t="s">
        <v>39</v>
      </c>
      <c r="C1" s="24" t="s">
        <v>3128</v>
      </c>
      <c r="D1" s="25" t="s">
        <v>2919</v>
      </c>
    </row>
    <row r="2" customFormat="false" ht="12.8" hidden="false" customHeight="false" outlineLevel="0" collapsed="false">
      <c r="A2" s="24" t="n">
        <v>88</v>
      </c>
      <c r="B2" s="24" t="s">
        <v>3129</v>
      </c>
      <c r="C2" s="2" t="s">
        <v>83</v>
      </c>
      <c r="D2" s="24"/>
    </row>
    <row r="3" customFormat="false" ht="12.8" hidden="false" customHeight="false" outlineLevel="0" collapsed="false">
      <c r="A3" s="24" t="n">
        <v>107</v>
      </c>
      <c r="B3" s="24" t="s">
        <v>3129</v>
      </c>
      <c r="C3" s="2" t="s">
        <v>73</v>
      </c>
      <c r="D3" s="24"/>
    </row>
    <row r="4" customFormat="false" ht="12.8" hidden="false" customHeight="false" outlineLevel="0" collapsed="false">
      <c r="A4" s="24" t="n">
        <v>142</v>
      </c>
      <c r="B4" s="24" t="s">
        <v>3129</v>
      </c>
      <c r="C4" s="12" t="s">
        <v>89</v>
      </c>
      <c r="D4" s="24"/>
    </row>
    <row r="5" customFormat="false" ht="12.8" hidden="false" customHeight="false" outlineLevel="0" collapsed="false">
      <c r="A5" s="24" t="n">
        <v>128</v>
      </c>
      <c r="B5" s="24" t="s">
        <v>3129</v>
      </c>
      <c r="C5" s="12" t="s">
        <v>91</v>
      </c>
      <c r="D5" s="24"/>
      <c r="H5" s="1" t="s">
        <v>3130</v>
      </c>
    </row>
    <row r="6" customFormat="false" ht="12.8" hidden="false" customHeight="false" outlineLevel="0" collapsed="false">
      <c r="A6" s="24" t="n">
        <v>106</v>
      </c>
      <c r="B6" s="24" t="s">
        <v>3129</v>
      </c>
      <c r="C6" s="2" t="s">
        <v>78</v>
      </c>
      <c r="D6" s="24"/>
    </row>
    <row r="7" customFormat="false" ht="12.8" hidden="false" customHeight="false" outlineLevel="0" collapsed="false">
      <c r="A7" s="24" t="n">
        <v>141</v>
      </c>
      <c r="B7" s="24" t="s">
        <v>3129</v>
      </c>
      <c r="C7" s="2" t="s">
        <v>94</v>
      </c>
      <c r="D7" s="24"/>
    </row>
    <row r="8" customFormat="false" ht="12.8" hidden="false" customHeight="false" outlineLevel="0" collapsed="false">
      <c r="A8" s="24" t="n">
        <v>92</v>
      </c>
      <c r="B8" s="24" t="s">
        <v>3131</v>
      </c>
      <c r="C8" s="2" t="s">
        <v>119</v>
      </c>
      <c r="D8" s="24"/>
    </row>
    <row r="9" customFormat="false" ht="12.8" hidden="false" customHeight="false" outlineLevel="0" collapsed="false">
      <c r="A9" s="24" t="n">
        <v>127</v>
      </c>
      <c r="B9" s="24" t="s">
        <v>3131</v>
      </c>
      <c r="C9" s="12" t="s">
        <v>76</v>
      </c>
      <c r="D9" s="24"/>
    </row>
    <row r="10" customFormat="false" ht="12.8" hidden="false" customHeight="false" outlineLevel="0" collapsed="false">
      <c r="A10" s="24" t="n">
        <v>73</v>
      </c>
      <c r="B10" s="24" t="s">
        <v>65</v>
      </c>
      <c r="C10" s="26" t="s">
        <v>66</v>
      </c>
      <c r="D10" s="24" t="s">
        <v>3132</v>
      </c>
    </row>
    <row r="11" customFormat="false" ht="12.8" hidden="false" customHeight="false" outlineLevel="0" collapsed="false">
      <c r="A11" s="24" t="n">
        <v>102</v>
      </c>
      <c r="B11" s="24" t="s">
        <v>65</v>
      </c>
      <c r="C11" s="12" t="s">
        <v>68</v>
      </c>
      <c r="D11" s="24"/>
    </row>
    <row r="12" customFormat="false" ht="12.8" hidden="false" customHeight="false" outlineLevel="0" collapsed="false">
      <c r="A12" s="24" t="n">
        <v>103</v>
      </c>
      <c r="B12" s="24" t="s">
        <v>65</v>
      </c>
      <c r="C12" s="12" t="s">
        <v>69</v>
      </c>
      <c r="D12" s="24"/>
    </row>
    <row r="13" customFormat="false" ht="12.8" hidden="false" customHeight="false" outlineLevel="0" collapsed="false">
      <c r="A13" s="24" t="n">
        <v>104</v>
      </c>
      <c r="B13" s="24" t="s">
        <v>65</v>
      </c>
      <c r="C13" s="12" t="s">
        <v>70</v>
      </c>
      <c r="D13" s="24"/>
    </row>
    <row r="14" customFormat="false" ht="12.8" hidden="false" customHeight="false" outlineLevel="0" collapsed="false">
      <c r="A14" s="24" t="n">
        <v>105</v>
      </c>
      <c r="B14" s="24" t="s">
        <v>65</v>
      </c>
      <c r="C14" s="12" t="s">
        <v>71</v>
      </c>
      <c r="D14" s="24"/>
    </row>
    <row r="15" customFormat="false" ht="12.8" hidden="false" customHeight="false" outlineLevel="0" collapsed="false">
      <c r="A15" s="24" t="n">
        <v>87</v>
      </c>
      <c r="B15" s="24" t="s">
        <v>3133</v>
      </c>
      <c r="C15" s="2" t="s">
        <v>41</v>
      </c>
      <c r="D15" s="24"/>
    </row>
    <row r="16" customFormat="false" ht="12.8" hidden="false" customHeight="false" outlineLevel="0" collapsed="false">
      <c r="A16" s="24" t="n">
        <v>74</v>
      </c>
      <c r="B16" s="24" t="s">
        <v>3133</v>
      </c>
      <c r="C16" s="26" t="s">
        <v>55</v>
      </c>
      <c r="D16" s="24" t="s">
        <v>3134</v>
      </c>
    </row>
    <row r="17" customFormat="false" ht="12.8" hidden="false" customHeight="false" outlineLevel="0" collapsed="false">
      <c r="A17" s="24" t="n">
        <v>84</v>
      </c>
      <c r="B17" s="24" t="s">
        <v>3133</v>
      </c>
      <c r="C17" s="2" t="s">
        <v>116</v>
      </c>
      <c r="D17" s="24"/>
    </row>
    <row r="18" customFormat="false" ht="12.8" hidden="false" customHeight="false" outlineLevel="0" collapsed="false">
      <c r="A18" s="24" t="n">
        <v>83</v>
      </c>
      <c r="B18" s="24" t="s">
        <v>3133</v>
      </c>
      <c r="C18" s="2" t="s">
        <v>3135</v>
      </c>
      <c r="D18" s="24"/>
    </row>
    <row r="19" customFormat="false" ht="12.8" hidden="false" customHeight="false" outlineLevel="0" collapsed="false">
      <c r="A19" s="24" t="n">
        <v>37</v>
      </c>
      <c r="B19" s="24" t="s">
        <v>3133</v>
      </c>
      <c r="C19" s="26" t="s">
        <v>3136</v>
      </c>
      <c r="D19" s="24" t="s">
        <v>2937</v>
      </c>
    </row>
    <row r="20" customFormat="false" ht="12.8" hidden="false" customHeight="false" outlineLevel="0" collapsed="false">
      <c r="A20" s="24" t="n">
        <v>29</v>
      </c>
      <c r="B20" s="24" t="s">
        <v>3133</v>
      </c>
      <c r="C20" s="26" t="s">
        <v>3136</v>
      </c>
      <c r="D20" s="24" t="s">
        <v>2943</v>
      </c>
    </row>
    <row r="21" customFormat="false" ht="12.8" hidden="false" customHeight="false" outlineLevel="0" collapsed="false">
      <c r="A21" s="24" t="n">
        <v>31</v>
      </c>
      <c r="B21" s="24" t="s">
        <v>3133</v>
      </c>
      <c r="C21" s="26" t="s">
        <v>3136</v>
      </c>
      <c r="D21" s="24" t="s">
        <v>2943</v>
      </c>
    </row>
    <row r="22" customFormat="false" ht="12.8" hidden="false" customHeight="false" outlineLevel="0" collapsed="false">
      <c r="A22" s="24" t="n">
        <v>36</v>
      </c>
      <c r="B22" s="24" t="s">
        <v>3133</v>
      </c>
      <c r="C22" s="26" t="s">
        <v>3136</v>
      </c>
      <c r="D22" s="24" t="s">
        <v>2937</v>
      </c>
    </row>
    <row r="23" customFormat="false" ht="12.8" hidden="false" customHeight="false" outlineLevel="0" collapsed="false">
      <c r="A23" s="24" t="n">
        <v>28</v>
      </c>
      <c r="B23" s="24" t="s">
        <v>3133</v>
      </c>
      <c r="C23" s="26" t="s">
        <v>3136</v>
      </c>
      <c r="D23" s="24" t="s">
        <v>2943</v>
      </c>
    </row>
    <row r="24" customFormat="false" ht="12.8" hidden="false" customHeight="false" outlineLevel="0" collapsed="false">
      <c r="A24" s="24" t="n">
        <v>22</v>
      </c>
      <c r="B24" s="24" t="s">
        <v>3133</v>
      </c>
      <c r="C24" s="26" t="s">
        <v>3136</v>
      </c>
      <c r="D24" s="24" t="s">
        <v>2949</v>
      </c>
    </row>
    <row r="25" customFormat="false" ht="12.8" hidden="false" customHeight="false" outlineLevel="0" collapsed="false">
      <c r="A25" s="24" t="n">
        <v>30</v>
      </c>
      <c r="B25" s="24" t="s">
        <v>3133</v>
      </c>
      <c r="C25" s="26" t="s">
        <v>3136</v>
      </c>
      <c r="D25" s="24" t="s">
        <v>2943</v>
      </c>
    </row>
    <row r="26" customFormat="false" ht="12.8" hidden="false" customHeight="false" outlineLevel="0" collapsed="false">
      <c r="A26" s="24" t="n">
        <v>24</v>
      </c>
      <c r="B26" s="24" t="s">
        <v>3133</v>
      </c>
      <c r="C26" s="26" t="s">
        <v>3136</v>
      </c>
      <c r="D26" s="24" t="s">
        <v>2943</v>
      </c>
    </row>
    <row r="27" customFormat="false" ht="12.8" hidden="false" customHeight="false" outlineLevel="0" collapsed="false">
      <c r="A27" s="24" t="n">
        <v>18</v>
      </c>
      <c r="B27" s="24" t="s">
        <v>3133</v>
      </c>
      <c r="C27" s="26" t="s">
        <v>3136</v>
      </c>
      <c r="D27" s="24" t="s">
        <v>2949</v>
      </c>
    </row>
    <row r="28" customFormat="false" ht="12.8" hidden="false" customHeight="false" outlineLevel="0" collapsed="false">
      <c r="A28" s="24" t="n">
        <v>35</v>
      </c>
      <c r="B28" s="24" t="s">
        <v>3133</v>
      </c>
      <c r="C28" s="26" t="s">
        <v>3136</v>
      </c>
      <c r="D28" s="24" t="s">
        <v>2937</v>
      </c>
    </row>
    <row r="29" customFormat="false" ht="12.8" hidden="false" customHeight="false" outlineLevel="0" collapsed="false">
      <c r="A29" s="24" t="n">
        <v>33</v>
      </c>
      <c r="B29" s="24" t="s">
        <v>3133</v>
      </c>
      <c r="C29" s="26" t="s">
        <v>3136</v>
      </c>
      <c r="D29" s="24" t="s">
        <v>2937</v>
      </c>
    </row>
    <row r="30" customFormat="false" ht="12.8" hidden="false" customHeight="false" outlineLevel="0" collapsed="false">
      <c r="A30" s="24" t="n">
        <v>34</v>
      </c>
      <c r="B30" s="24" t="s">
        <v>3133</v>
      </c>
      <c r="C30" s="26" t="s">
        <v>3136</v>
      </c>
      <c r="D30" s="24" t="s">
        <v>2937</v>
      </c>
    </row>
    <row r="31" customFormat="false" ht="12.8" hidden="false" customHeight="false" outlineLevel="0" collapsed="false">
      <c r="A31" s="24" t="n">
        <v>32</v>
      </c>
      <c r="B31" s="24" t="s">
        <v>3133</v>
      </c>
      <c r="C31" s="26" t="s">
        <v>3136</v>
      </c>
      <c r="D31" s="24" t="s">
        <v>2937</v>
      </c>
    </row>
    <row r="32" customFormat="false" ht="12.8" hidden="false" customHeight="false" outlineLevel="0" collapsed="false">
      <c r="A32" s="24" t="n">
        <v>26</v>
      </c>
      <c r="B32" s="24" t="s">
        <v>3133</v>
      </c>
      <c r="C32" s="26" t="s">
        <v>3136</v>
      </c>
      <c r="D32" s="24" t="s">
        <v>2943</v>
      </c>
    </row>
    <row r="33" customFormat="false" ht="12.8" hidden="false" customHeight="false" outlineLevel="0" collapsed="false">
      <c r="A33" s="24" t="n">
        <v>20</v>
      </c>
      <c r="B33" s="24" t="s">
        <v>3133</v>
      </c>
      <c r="C33" s="26" t="s">
        <v>3136</v>
      </c>
      <c r="D33" s="24" t="s">
        <v>2949</v>
      </c>
    </row>
    <row r="34" customFormat="false" ht="12.8" hidden="false" customHeight="false" outlineLevel="0" collapsed="false">
      <c r="A34" s="24" t="n">
        <v>38</v>
      </c>
      <c r="B34" s="24" t="s">
        <v>3133</v>
      </c>
      <c r="C34" s="26" t="s">
        <v>3136</v>
      </c>
      <c r="D34" s="24" t="s">
        <v>2937</v>
      </c>
    </row>
    <row r="35" customFormat="false" ht="12.8" hidden="false" customHeight="false" outlineLevel="0" collapsed="false">
      <c r="A35" s="24" t="n">
        <v>23</v>
      </c>
      <c r="B35" s="24" t="s">
        <v>3133</v>
      </c>
      <c r="C35" s="26" t="s">
        <v>3136</v>
      </c>
      <c r="D35" s="24" t="s">
        <v>2943</v>
      </c>
    </row>
    <row r="36" customFormat="false" ht="12.8" hidden="false" customHeight="false" outlineLevel="0" collapsed="false">
      <c r="A36" s="24" t="n">
        <v>17</v>
      </c>
      <c r="B36" s="24" t="s">
        <v>3133</v>
      </c>
      <c r="C36" s="26" t="s">
        <v>3136</v>
      </c>
      <c r="D36" s="24" t="s">
        <v>2949</v>
      </c>
    </row>
    <row r="37" customFormat="false" ht="12.8" hidden="false" customHeight="false" outlineLevel="0" collapsed="false">
      <c r="A37" s="24" t="n">
        <v>27</v>
      </c>
      <c r="B37" s="24" t="s">
        <v>3133</v>
      </c>
      <c r="C37" s="26" t="s">
        <v>3136</v>
      </c>
      <c r="D37" s="24" t="s">
        <v>2943</v>
      </c>
    </row>
    <row r="38" customFormat="false" ht="12.8" hidden="false" customHeight="false" outlineLevel="0" collapsed="false">
      <c r="A38" s="24" t="n">
        <v>21</v>
      </c>
      <c r="B38" s="24" t="s">
        <v>3133</v>
      </c>
      <c r="C38" s="26" t="s">
        <v>3136</v>
      </c>
      <c r="D38" s="24" t="s">
        <v>2949</v>
      </c>
    </row>
    <row r="39" customFormat="false" ht="12.8" hidden="false" customHeight="false" outlineLevel="0" collapsed="false">
      <c r="A39" s="24" t="n">
        <v>25</v>
      </c>
      <c r="B39" s="24" t="s">
        <v>3133</v>
      </c>
      <c r="C39" s="26" t="s">
        <v>3136</v>
      </c>
      <c r="D39" s="24" t="s">
        <v>2943</v>
      </c>
    </row>
    <row r="40" customFormat="false" ht="12.8" hidden="false" customHeight="false" outlineLevel="0" collapsed="false">
      <c r="A40" s="24" t="n">
        <v>19</v>
      </c>
      <c r="B40" s="24" t="s">
        <v>3133</v>
      </c>
      <c r="C40" s="26" t="s">
        <v>3136</v>
      </c>
      <c r="D40" s="24" t="s">
        <v>2949</v>
      </c>
    </row>
    <row r="41" customFormat="false" ht="12.8" hidden="false" customHeight="false" outlineLevel="0" collapsed="false">
      <c r="A41" s="24" t="n">
        <v>77</v>
      </c>
      <c r="B41" s="24" t="s">
        <v>3133</v>
      </c>
      <c r="C41" s="26" t="s">
        <v>57</v>
      </c>
      <c r="D41" s="24" t="s">
        <v>3137</v>
      </c>
    </row>
    <row r="42" customFormat="false" ht="12.8" hidden="false" customHeight="false" outlineLevel="0" collapsed="false">
      <c r="A42" s="24" t="n">
        <v>41</v>
      </c>
      <c r="B42" s="24" t="s">
        <v>3133</v>
      </c>
      <c r="C42" s="26" t="s">
        <v>3138</v>
      </c>
      <c r="D42" s="24" t="s">
        <v>2936</v>
      </c>
    </row>
    <row r="43" customFormat="false" ht="12.8" hidden="false" customHeight="false" outlineLevel="0" collapsed="false">
      <c r="A43" s="24" t="n">
        <v>39</v>
      </c>
      <c r="B43" s="24" t="s">
        <v>3133</v>
      </c>
      <c r="C43" s="26" t="s">
        <v>3138</v>
      </c>
      <c r="D43" s="24" t="s">
        <v>2936</v>
      </c>
    </row>
    <row r="44" customFormat="false" ht="12.8" hidden="false" customHeight="false" outlineLevel="0" collapsed="false">
      <c r="A44" s="24" t="n">
        <v>40</v>
      </c>
      <c r="B44" s="24" t="s">
        <v>3133</v>
      </c>
      <c r="C44" s="26" t="s">
        <v>3138</v>
      </c>
      <c r="D44" s="24" t="s">
        <v>2936</v>
      </c>
    </row>
    <row r="45" customFormat="false" ht="12.8" hidden="false" customHeight="false" outlineLevel="0" collapsed="false">
      <c r="A45" s="24" t="n">
        <v>45</v>
      </c>
      <c r="B45" s="24" t="s">
        <v>3133</v>
      </c>
      <c r="C45" s="26" t="s">
        <v>3138</v>
      </c>
      <c r="D45" s="24" t="s">
        <v>2936</v>
      </c>
    </row>
    <row r="46" customFormat="false" ht="12.8" hidden="false" customHeight="false" outlineLevel="0" collapsed="false">
      <c r="A46" s="24" t="n">
        <v>44</v>
      </c>
      <c r="B46" s="24" t="s">
        <v>3133</v>
      </c>
      <c r="C46" s="26" t="s">
        <v>3138</v>
      </c>
      <c r="D46" s="24" t="s">
        <v>2936</v>
      </c>
    </row>
    <row r="47" customFormat="false" ht="12.8" hidden="false" customHeight="false" outlineLevel="0" collapsed="false">
      <c r="A47" s="24" t="n">
        <v>46</v>
      </c>
      <c r="B47" s="24" t="s">
        <v>3133</v>
      </c>
      <c r="C47" s="26" t="s">
        <v>3138</v>
      </c>
      <c r="D47" s="24" t="s">
        <v>2936</v>
      </c>
    </row>
    <row r="48" customFormat="false" ht="12.8" hidden="false" customHeight="false" outlineLevel="0" collapsed="false">
      <c r="A48" s="24" t="n">
        <v>42</v>
      </c>
      <c r="B48" s="24" t="s">
        <v>3133</v>
      </c>
      <c r="C48" s="26" t="s">
        <v>3138</v>
      </c>
      <c r="D48" s="24" t="s">
        <v>2936</v>
      </c>
    </row>
    <row r="49" customFormat="false" ht="12.8" hidden="false" customHeight="false" outlineLevel="0" collapsed="false">
      <c r="A49" s="24" t="n">
        <v>43</v>
      </c>
      <c r="B49" s="24" t="s">
        <v>3133</v>
      </c>
      <c r="C49" s="26" t="s">
        <v>3138</v>
      </c>
      <c r="D49" s="24" t="s">
        <v>2936</v>
      </c>
    </row>
    <row r="50" customFormat="false" ht="12.8" hidden="false" customHeight="false" outlineLevel="0" collapsed="false">
      <c r="A50" s="24" t="n">
        <v>140</v>
      </c>
      <c r="B50" s="24" t="s">
        <v>3133</v>
      </c>
      <c r="C50" s="26" t="s">
        <v>3138</v>
      </c>
      <c r="D50" s="24" t="s">
        <v>2944</v>
      </c>
    </row>
    <row r="51" customFormat="false" ht="12.8" hidden="false" customHeight="false" outlineLevel="0" collapsed="false">
      <c r="A51" s="24" t="n">
        <v>51</v>
      </c>
      <c r="B51" s="24" t="s">
        <v>3133</v>
      </c>
      <c r="C51" s="26" t="s">
        <v>3139</v>
      </c>
      <c r="D51" s="24" t="s">
        <v>3140</v>
      </c>
    </row>
    <row r="52" customFormat="false" ht="12.8" hidden="false" customHeight="false" outlineLevel="0" collapsed="false">
      <c r="A52" s="24" t="n">
        <v>54</v>
      </c>
      <c r="B52" s="24" t="s">
        <v>3133</v>
      </c>
      <c r="C52" s="26" t="s">
        <v>3139</v>
      </c>
      <c r="D52" s="24" t="s">
        <v>3140</v>
      </c>
    </row>
    <row r="53" customFormat="false" ht="12.8" hidden="false" customHeight="false" outlineLevel="0" collapsed="false">
      <c r="A53" s="24" t="n">
        <v>52</v>
      </c>
      <c r="B53" s="24" t="s">
        <v>3133</v>
      </c>
      <c r="C53" s="26" t="s">
        <v>3139</v>
      </c>
      <c r="D53" s="24" t="s">
        <v>3140</v>
      </c>
    </row>
    <row r="54" customFormat="false" ht="12.8" hidden="false" customHeight="false" outlineLevel="0" collapsed="false">
      <c r="A54" s="24" t="n">
        <v>53</v>
      </c>
      <c r="B54" s="24" t="s">
        <v>3133</v>
      </c>
      <c r="C54" s="26" t="s">
        <v>3139</v>
      </c>
      <c r="D54" s="24" t="s">
        <v>3140</v>
      </c>
    </row>
    <row r="55" customFormat="false" ht="12.8" hidden="false" customHeight="false" outlineLevel="0" collapsed="false">
      <c r="A55" s="24" t="n">
        <v>50</v>
      </c>
      <c r="B55" s="24" t="s">
        <v>3133</v>
      </c>
      <c r="C55" s="26" t="s">
        <v>3139</v>
      </c>
      <c r="D55" s="24" t="s">
        <v>3140</v>
      </c>
    </row>
    <row r="56" customFormat="false" ht="12.8" hidden="false" customHeight="false" outlineLevel="0" collapsed="false">
      <c r="A56" s="24" t="n">
        <v>48</v>
      </c>
      <c r="B56" s="24" t="s">
        <v>3133</v>
      </c>
      <c r="C56" s="26" t="s">
        <v>3139</v>
      </c>
      <c r="D56" s="24" t="s">
        <v>3140</v>
      </c>
    </row>
    <row r="57" customFormat="false" ht="12.8" hidden="false" customHeight="false" outlineLevel="0" collapsed="false">
      <c r="A57" s="24" t="n">
        <v>47</v>
      </c>
      <c r="B57" s="24" t="s">
        <v>3133</v>
      </c>
      <c r="C57" s="26" t="s">
        <v>3139</v>
      </c>
      <c r="D57" s="24" t="s">
        <v>3140</v>
      </c>
    </row>
    <row r="58" customFormat="false" ht="12.8" hidden="false" customHeight="false" outlineLevel="0" collapsed="false">
      <c r="A58" s="24" t="n">
        <v>49</v>
      </c>
      <c r="B58" s="24" t="s">
        <v>3133</v>
      </c>
      <c r="C58" s="26" t="s">
        <v>3139</v>
      </c>
      <c r="D58" s="24" t="s">
        <v>3140</v>
      </c>
    </row>
    <row r="59" customFormat="false" ht="12.8" hidden="false" customHeight="false" outlineLevel="0" collapsed="false">
      <c r="A59" s="24" t="n">
        <v>150</v>
      </c>
      <c r="B59" s="24" t="s">
        <v>3133</v>
      </c>
      <c r="C59" s="2" t="s">
        <v>136</v>
      </c>
      <c r="D59" s="24"/>
    </row>
    <row r="60" customFormat="false" ht="12.8" hidden="false" customHeight="false" outlineLevel="0" collapsed="false">
      <c r="A60" s="24" t="n">
        <v>149</v>
      </c>
      <c r="B60" s="24" t="s">
        <v>3133</v>
      </c>
      <c r="C60" s="2" t="s">
        <v>137</v>
      </c>
      <c r="D60" s="24"/>
    </row>
    <row r="61" customFormat="false" ht="12.8" hidden="false" customHeight="false" outlineLevel="0" collapsed="false">
      <c r="A61" s="24" t="n">
        <v>86</v>
      </c>
      <c r="B61" s="24" t="s">
        <v>3133</v>
      </c>
      <c r="C61" s="2" t="s">
        <v>60</v>
      </c>
      <c r="D61" s="24" t="s">
        <v>72</v>
      </c>
    </row>
    <row r="62" customFormat="false" ht="12.8" hidden="false" customHeight="false" outlineLevel="0" collapsed="false">
      <c r="A62" s="24" t="n">
        <v>76</v>
      </c>
      <c r="B62" s="24" t="s">
        <v>3133</v>
      </c>
      <c r="C62" s="26" t="s">
        <v>47</v>
      </c>
      <c r="D62" s="24" t="s">
        <v>3141</v>
      </c>
    </row>
    <row r="63" customFormat="false" ht="12.8" hidden="false" customHeight="false" outlineLevel="0" collapsed="false">
      <c r="A63" s="24" t="n">
        <v>79</v>
      </c>
      <c r="B63" s="24" t="s">
        <v>3133</v>
      </c>
      <c r="C63" s="24" t="s">
        <v>3142</v>
      </c>
      <c r="D63" s="24" t="s">
        <v>3143</v>
      </c>
    </row>
    <row r="64" customFormat="false" ht="12.8" hidden="false" customHeight="false" outlineLevel="0" collapsed="false">
      <c r="A64" s="24" t="n">
        <v>100</v>
      </c>
      <c r="B64" s="24" t="s">
        <v>3133</v>
      </c>
      <c r="C64" s="12" t="s">
        <v>86</v>
      </c>
      <c r="D64" s="24"/>
    </row>
    <row r="65" customFormat="false" ht="12.8" hidden="false" customHeight="false" outlineLevel="0" collapsed="false">
      <c r="A65" s="24" t="n">
        <v>101</v>
      </c>
      <c r="B65" s="24" t="s">
        <v>3133</v>
      </c>
      <c r="C65" s="2" t="s">
        <v>87</v>
      </c>
      <c r="D65" s="24"/>
    </row>
    <row r="66" customFormat="false" ht="12.8" hidden="false" customHeight="false" outlineLevel="0" collapsed="false">
      <c r="A66" s="24" t="n">
        <v>72</v>
      </c>
      <c r="B66" s="24" t="s">
        <v>3133</v>
      </c>
      <c r="C66" s="26" t="s">
        <v>58</v>
      </c>
      <c r="D66" s="24" t="s">
        <v>3144</v>
      </c>
    </row>
    <row r="67" customFormat="false" ht="12.8" hidden="false" customHeight="false" outlineLevel="0" collapsed="false">
      <c r="A67" s="24" t="n">
        <v>66</v>
      </c>
      <c r="B67" s="24" t="s">
        <v>3133</v>
      </c>
      <c r="C67" s="26" t="s">
        <v>3145</v>
      </c>
      <c r="D67" s="24" t="s">
        <v>2936</v>
      </c>
    </row>
    <row r="68" customFormat="false" ht="12.8" hidden="false" customHeight="false" outlineLevel="0" collapsed="false">
      <c r="A68" s="24" t="n">
        <v>64</v>
      </c>
      <c r="B68" s="24" t="s">
        <v>3133</v>
      </c>
      <c r="C68" s="26" t="s">
        <v>3145</v>
      </c>
      <c r="D68" s="24" t="s">
        <v>2936</v>
      </c>
    </row>
    <row r="69" customFormat="false" ht="12.8" hidden="false" customHeight="false" outlineLevel="0" collapsed="false">
      <c r="A69" s="24" t="n">
        <v>65</v>
      </c>
      <c r="B69" s="24" t="s">
        <v>3133</v>
      </c>
      <c r="C69" s="26" t="s">
        <v>3145</v>
      </c>
      <c r="D69" s="24" t="s">
        <v>2936</v>
      </c>
    </row>
    <row r="70" customFormat="false" ht="12.8" hidden="false" customHeight="false" outlineLevel="0" collapsed="false">
      <c r="A70" s="24" t="n">
        <v>82</v>
      </c>
      <c r="B70" s="24" t="s">
        <v>3133</v>
      </c>
      <c r="C70" s="2" t="s">
        <v>147</v>
      </c>
      <c r="D70" s="24"/>
    </row>
    <row r="71" customFormat="false" ht="12.8" hidden="false" customHeight="false" outlineLevel="0" collapsed="false">
      <c r="A71" s="24" t="n">
        <v>61</v>
      </c>
      <c r="B71" s="24" t="s">
        <v>3133</v>
      </c>
      <c r="C71" s="26" t="s">
        <v>3146</v>
      </c>
      <c r="D71" s="24" t="s">
        <v>3147</v>
      </c>
    </row>
    <row r="72" customFormat="false" ht="12.8" hidden="false" customHeight="false" outlineLevel="0" collapsed="false">
      <c r="A72" s="24" t="n">
        <v>60</v>
      </c>
      <c r="B72" s="24" t="s">
        <v>3133</v>
      </c>
      <c r="C72" s="26" t="s">
        <v>3146</v>
      </c>
      <c r="D72" s="24" t="s">
        <v>3147</v>
      </c>
    </row>
    <row r="73" customFormat="false" ht="12.8" hidden="false" customHeight="false" outlineLevel="0" collapsed="false">
      <c r="A73" s="24" t="n">
        <v>63</v>
      </c>
      <c r="B73" s="24" t="s">
        <v>3133</v>
      </c>
      <c r="C73" s="26" t="s">
        <v>3146</v>
      </c>
      <c r="D73" s="24" t="s">
        <v>3147</v>
      </c>
    </row>
    <row r="74" customFormat="false" ht="12.8" hidden="false" customHeight="false" outlineLevel="0" collapsed="false">
      <c r="A74" s="24" t="n">
        <v>59</v>
      </c>
      <c r="B74" s="24" t="s">
        <v>3133</v>
      </c>
      <c r="C74" s="26" t="s">
        <v>3146</v>
      </c>
      <c r="D74" s="24" t="s">
        <v>3147</v>
      </c>
    </row>
    <row r="75" customFormat="false" ht="12.8" hidden="false" customHeight="false" outlineLevel="0" collapsed="false">
      <c r="A75" s="24" t="n">
        <v>62</v>
      </c>
      <c r="B75" s="24" t="s">
        <v>3133</v>
      </c>
      <c r="C75" s="26" t="s">
        <v>3146</v>
      </c>
      <c r="D75" s="24" t="s">
        <v>3147</v>
      </c>
    </row>
    <row r="76" customFormat="false" ht="12.8" hidden="false" customHeight="false" outlineLevel="0" collapsed="false">
      <c r="A76" s="24" t="n">
        <v>70</v>
      </c>
      <c r="B76" s="24" t="s">
        <v>3133</v>
      </c>
      <c r="C76" s="26" t="s">
        <v>60</v>
      </c>
      <c r="D76" s="24" t="s">
        <v>3148</v>
      </c>
    </row>
    <row r="77" customFormat="false" ht="12.8" hidden="false" customHeight="false" outlineLevel="0" collapsed="false">
      <c r="A77" s="24" t="n">
        <v>67</v>
      </c>
      <c r="B77" s="24" t="s">
        <v>3133</v>
      </c>
      <c r="C77" s="26" t="s">
        <v>3149</v>
      </c>
      <c r="D77" s="24" t="s">
        <v>2936</v>
      </c>
    </row>
    <row r="78" customFormat="false" ht="12.8" hidden="false" customHeight="false" outlineLevel="0" collapsed="false">
      <c r="A78" s="24" t="n">
        <v>68</v>
      </c>
      <c r="B78" s="24" t="s">
        <v>3133</v>
      </c>
      <c r="C78" s="26" t="s">
        <v>3149</v>
      </c>
      <c r="D78" s="24" t="s">
        <v>2936</v>
      </c>
    </row>
    <row r="79" customFormat="false" ht="20.85" hidden="false" customHeight="false" outlineLevel="0" collapsed="false">
      <c r="A79" s="24" t="n">
        <v>78</v>
      </c>
      <c r="B79" s="24" t="s">
        <v>3133</v>
      </c>
      <c r="C79" s="26" t="s">
        <v>61</v>
      </c>
      <c r="D79" s="24" t="s">
        <v>3150</v>
      </c>
    </row>
    <row r="80" customFormat="false" ht="12.8" hidden="false" customHeight="false" outlineLevel="0" collapsed="false">
      <c r="A80" s="24" t="n">
        <v>93</v>
      </c>
      <c r="B80" s="24" t="s">
        <v>3133</v>
      </c>
      <c r="C80" s="2" t="s">
        <v>158</v>
      </c>
      <c r="D80" s="24"/>
    </row>
    <row r="81" customFormat="false" ht="12.8" hidden="false" customHeight="false" outlineLevel="0" collapsed="false">
      <c r="A81" s="24" t="n">
        <v>94</v>
      </c>
      <c r="B81" s="24" t="s">
        <v>3133</v>
      </c>
      <c r="C81" s="2" t="s">
        <v>159</v>
      </c>
      <c r="D81" s="24"/>
    </row>
    <row r="82" customFormat="false" ht="20.85" hidden="false" customHeight="false" outlineLevel="0" collapsed="false">
      <c r="A82" s="24" t="n">
        <v>69</v>
      </c>
      <c r="B82" s="24" t="s">
        <v>3133</v>
      </c>
      <c r="C82" s="26" t="s">
        <v>49</v>
      </c>
      <c r="D82" s="24" t="s">
        <v>3151</v>
      </c>
    </row>
    <row r="83" customFormat="false" ht="12.8" hidden="false" customHeight="false" outlineLevel="0" collapsed="false">
      <c r="A83" s="24" t="n">
        <v>56</v>
      </c>
      <c r="B83" s="24" t="s">
        <v>3133</v>
      </c>
      <c r="C83" s="26" t="s">
        <v>3152</v>
      </c>
      <c r="D83" s="24" t="s">
        <v>2936</v>
      </c>
    </row>
    <row r="84" customFormat="false" ht="12.8" hidden="false" customHeight="false" outlineLevel="0" collapsed="false">
      <c r="A84" s="24" t="n">
        <v>58</v>
      </c>
      <c r="B84" s="24" t="s">
        <v>3133</v>
      </c>
      <c r="C84" s="26" t="s">
        <v>3152</v>
      </c>
      <c r="D84" s="24" t="s">
        <v>2936</v>
      </c>
    </row>
    <row r="85" customFormat="false" ht="12.8" hidden="false" customHeight="false" outlineLevel="0" collapsed="false">
      <c r="A85" s="24" t="n">
        <v>55</v>
      </c>
      <c r="B85" s="24" t="s">
        <v>3133</v>
      </c>
      <c r="C85" s="26" t="s">
        <v>3152</v>
      </c>
      <c r="D85" s="24" t="s">
        <v>2936</v>
      </c>
    </row>
    <row r="86" customFormat="false" ht="12.8" hidden="false" customHeight="false" outlineLevel="0" collapsed="false">
      <c r="A86" s="24" t="n">
        <v>57</v>
      </c>
      <c r="B86" s="24" t="s">
        <v>3133</v>
      </c>
      <c r="C86" s="26" t="s">
        <v>3152</v>
      </c>
      <c r="D86" s="24" t="s">
        <v>2936</v>
      </c>
    </row>
    <row r="87" customFormat="false" ht="12.8" hidden="false" customHeight="false" outlineLevel="0" collapsed="false">
      <c r="A87" s="24" t="n">
        <v>138</v>
      </c>
      <c r="B87" s="24" t="s">
        <v>3133</v>
      </c>
      <c r="C87" s="2" t="s">
        <v>161</v>
      </c>
      <c r="D87" s="24"/>
    </row>
    <row r="88" customFormat="false" ht="12.8" hidden="false" customHeight="false" outlineLevel="0" collapsed="false">
      <c r="A88" s="24" t="n">
        <v>75</v>
      </c>
      <c r="B88" s="24" t="s">
        <v>3133</v>
      </c>
      <c r="C88" s="26" t="s">
        <v>63</v>
      </c>
      <c r="D88" s="24" t="s">
        <v>3153</v>
      </c>
    </row>
    <row r="89" customFormat="false" ht="12.8" hidden="false" customHeight="false" outlineLevel="0" collapsed="false">
      <c r="A89" s="24" t="n">
        <v>147</v>
      </c>
      <c r="B89" s="24" t="s">
        <v>3133</v>
      </c>
      <c r="C89" s="12" t="s">
        <v>92</v>
      </c>
      <c r="D89" s="24"/>
    </row>
    <row r="90" customFormat="false" ht="12.8" hidden="false" customHeight="false" outlineLevel="0" collapsed="false">
      <c r="A90" s="24" t="n">
        <v>16</v>
      </c>
      <c r="B90" s="24" t="s">
        <v>3133</v>
      </c>
      <c r="C90" s="26" t="s">
        <v>3154</v>
      </c>
      <c r="D90" s="24" t="s">
        <v>3155</v>
      </c>
    </row>
    <row r="91" customFormat="false" ht="12.8" hidden="false" customHeight="false" outlineLevel="0" collapsed="false">
      <c r="A91" s="24" t="n">
        <v>14</v>
      </c>
      <c r="B91" s="24" t="s">
        <v>3133</v>
      </c>
      <c r="C91" s="26" t="s">
        <v>3154</v>
      </c>
      <c r="D91" s="24" t="s">
        <v>2936</v>
      </c>
    </row>
    <row r="92" customFormat="false" ht="12.8" hidden="false" customHeight="false" outlineLevel="0" collapsed="false">
      <c r="A92" s="24" t="n">
        <v>13</v>
      </c>
      <c r="B92" s="24" t="s">
        <v>3133</v>
      </c>
      <c r="C92" s="26" t="s">
        <v>3154</v>
      </c>
      <c r="D92" s="24" t="s">
        <v>2936</v>
      </c>
    </row>
    <row r="93" customFormat="false" ht="12.8" hidden="false" customHeight="false" outlineLevel="0" collapsed="false">
      <c r="A93" s="24" t="n">
        <v>12</v>
      </c>
      <c r="B93" s="24" t="s">
        <v>3133</v>
      </c>
      <c r="C93" s="26" t="s">
        <v>3154</v>
      </c>
      <c r="D93" s="24" t="s">
        <v>2936</v>
      </c>
    </row>
    <row r="94" customFormat="false" ht="12.8" hidden="false" customHeight="false" outlineLevel="0" collapsed="false">
      <c r="A94" s="24" t="n">
        <v>15</v>
      </c>
      <c r="B94" s="24" t="s">
        <v>3133</v>
      </c>
      <c r="C94" s="26" t="s">
        <v>3154</v>
      </c>
      <c r="D94" s="24" t="s">
        <v>2936</v>
      </c>
    </row>
    <row r="95" customFormat="false" ht="12.8" hidden="false" customHeight="false" outlineLevel="0" collapsed="false">
      <c r="A95" s="24" t="n">
        <v>11</v>
      </c>
      <c r="B95" s="24" t="s">
        <v>3133</v>
      </c>
      <c r="C95" s="26" t="s">
        <v>3154</v>
      </c>
      <c r="D95" s="24" t="s">
        <v>2936</v>
      </c>
    </row>
    <row r="96" customFormat="false" ht="12.8" hidden="false" customHeight="false" outlineLevel="0" collapsed="false">
      <c r="A96" s="24" t="n">
        <v>9</v>
      </c>
      <c r="B96" s="24" t="s">
        <v>3133</v>
      </c>
      <c r="C96" s="26" t="s">
        <v>3154</v>
      </c>
      <c r="D96" s="24" t="s">
        <v>2936</v>
      </c>
    </row>
    <row r="97" customFormat="false" ht="12.8" hidden="false" customHeight="false" outlineLevel="0" collapsed="false">
      <c r="A97" s="24" t="n">
        <v>8</v>
      </c>
      <c r="B97" s="24" t="s">
        <v>3133</v>
      </c>
      <c r="C97" s="26" t="s">
        <v>3154</v>
      </c>
      <c r="D97" s="24" t="s">
        <v>2936</v>
      </c>
    </row>
    <row r="98" customFormat="false" ht="12.8" hidden="false" customHeight="false" outlineLevel="0" collapsed="false">
      <c r="A98" s="24" t="n">
        <v>10</v>
      </c>
      <c r="B98" s="24" t="s">
        <v>3133</v>
      </c>
      <c r="C98" s="26" t="s">
        <v>3154</v>
      </c>
      <c r="D98" s="24" t="s">
        <v>2936</v>
      </c>
    </row>
    <row r="99" customFormat="false" ht="12.8" hidden="false" customHeight="false" outlineLevel="0" collapsed="false">
      <c r="A99" s="24" t="n">
        <v>5</v>
      </c>
      <c r="B99" s="24" t="s">
        <v>3133</v>
      </c>
      <c r="C99" s="26" t="s">
        <v>3156</v>
      </c>
      <c r="D99" s="24" t="s">
        <v>2960</v>
      </c>
    </row>
    <row r="100" customFormat="false" ht="12.8" hidden="false" customHeight="false" outlineLevel="0" collapsed="false">
      <c r="A100" s="24" t="n">
        <v>6</v>
      </c>
      <c r="B100" s="24" t="s">
        <v>3133</v>
      </c>
      <c r="C100" s="26" t="s">
        <v>3156</v>
      </c>
      <c r="D100" s="24" t="s">
        <v>2960</v>
      </c>
    </row>
    <row r="101" customFormat="false" ht="12.8" hidden="false" customHeight="false" outlineLevel="0" collapsed="false">
      <c r="A101" s="24" t="n">
        <v>4</v>
      </c>
      <c r="B101" s="24" t="s">
        <v>3133</v>
      </c>
      <c r="C101" s="26" t="s">
        <v>3156</v>
      </c>
      <c r="D101" s="24" t="s">
        <v>2960</v>
      </c>
    </row>
    <row r="102" customFormat="false" ht="12.8" hidden="false" customHeight="false" outlineLevel="0" collapsed="false">
      <c r="A102" s="24" t="n">
        <v>3</v>
      </c>
      <c r="B102" s="24" t="s">
        <v>3133</v>
      </c>
      <c r="C102" s="26" t="s">
        <v>3156</v>
      </c>
      <c r="D102" s="24" t="s">
        <v>2960</v>
      </c>
    </row>
    <row r="103" customFormat="false" ht="12.8" hidden="false" customHeight="false" outlineLevel="0" collapsed="false">
      <c r="A103" s="24" t="n">
        <v>1</v>
      </c>
      <c r="B103" s="24" t="s">
        <v>3133</v>
      </c>
      <c r="C103" s="26" t="s">
        <v>3156</v>
      </c>
      <c r="D103" s="24" t="s">
        <v>2960</v>
      </c>
    </row>
    <row r="104" customFormat="false" ht="12.8" hidden="false" customHeight="false" outlineLevel="0" collapsed="false">
      <c r="A104" s="24" t="n">
        <v>2</v>
      </c>
      <c r="B104" s="24" t="s">
        <v>3133</v>
      </c>
      <c r="C104" s="26" t="s">
        <v>3156</v>
      </c>
      <c r="D104" s="24" t="s">
        <v>2960</v>
      </c>
    </row>
    <row r="105" customFormat="false" ht="12.8" hidden="false" customHeight="false" outlineLevel="0" collapsed="false">
      <c r="A105" s="24" t="n">
        <v>7</v>
      </c>
      <c r="B105" s="24" t="s">
        <v>3133</v>
      </c>
      <c r="C105" s="26" t="s">
        <v>3156</v>
      </c>
      <c r="D105" s="24" t="s">
        <v>2960</v>
      </c>
    </row>
    <row r="106" customFormat="false" ht="12.8" hidden="false" customHeight="false" outlineLevel="0" collapsed="false">
      <c r="A106" s="24" t="n">
        <v>111</v>
      </c>
      <c r="B106" s="24" t="s">
        <v>3157</v>
      </c>
      <c r="C106" s="2" t="s">
        <v>106</v>
      </c>
      <c r="D106" s="24"/>
    </row>
    <row r="107" customFormat="false" ht="12.8" hidden="false" customHeight="false" outlineLevel="0" collapsed="false">
      <c r="A107" s="24" t="n">
        <v>116</v>
      </c>
      <c r="B107" s="24" t="s">
        <v>3157</v>
      </c>
      <c r="C107" s="2" t="s">
        <v>110</v>
      </c>
      <c r="D107" s="24"/>
    </row>
    <row r="108" customFormat="false" ht="12.8" hidden="false" customHeight="false" outlineLevel="0" collapsed="false">
      <c r="A108" s="24" t="n">
        <v>117</v>
      </c>
      <c r="B108" s="24" t="s">
        <v>3157</v>
      </c>
      <c r="C108" s="2" t="s">
        <v>118</v>
      </c>
      <c r="D108" s="24"/>
    </row>
    <row r="109" customFormat="false" ht="12.8" hidden="false" customHeight="false" outlineLevel="0" collapsed="false">
      <c r="A109" s="24" t="n">
        <v>110</v>
      </c>
      <c r="B109" s="24" t="s">
        <v>3157</v>
      </c>
      <c r="C109" s="2" t="s">
        <v>84</v>
      </c>
      <c r="D109" s="24"/>
    </row>
    <row r="110" customFormat="false" ht="12.8" hidden="false" customHeight="false" outlineLevel="0" collapsed="false">
      <c r="A110" s="24" t="n">
        <v>118</v>
      </c>
      <c r="B110" s="24" t="s">
        <v>3157</v>
      </c>
      <c r="C110" s="2" t="s">
        <v>3158</v>
      </c>
      <c r="D110" s="24"/>
    </row>
    <row r="111" customFormat="false" ht="12.8" hidden="false" customHeight="false" outlineLevel="0" collapsed="false">
      <c r="A111" s="24" t="n">
        <v>114</v>
      </c>
      <c r="B111" s="24" t="s">
        <v>3157</v>
      </c>
      <c r="C111" s="2" t="s">
        <v>128</v>
      </c>
      <c r="D111" s="24"/>
    </row>
    <row r="112" customFormat="false" ht="12.8" hidden="false" customHeight="false" outlineLevel="0" collapsed="false">
      <c r="A112" s="24" t="n">
        <v>113</v>
      </c>
      <c r="B112" s="24" t="s">
        <v>3157</v>
      </c>
      <c r="C112" s="2" t="s">
        <v>129</v>
      </c>
      <c r="D112" s="24"/>
    </row>
    <row r="113" customFormat="false" ht="12.8" hidden="false" customHeight="false" outlineLevel="0" collapsed="false">
      <c r="A113" s="24" t="n">
        <v>115</v>
      </c>
      <c r="B113" s="24" t="s">
        <v>3157</v>
      </c>
      <c r="C113" s="2" t="s">
        <v>130</v>
      </c>
      <c r="D113" s="24"/>
    </row>
    <row r="114" customFormat="false" ht="12.8" hidden="false" customHeight="false" outlineLevel="0" collapsed="false">
      <c r="A114" s="24" t="n">
        <v>112</v>
      </c>
      <c r="B114" s="24" t="s">
        <v>3157</v>
      </c>
      <c r="C114" s="2" t="s">
        <v>131</v>
      </c>
      <c r="D114" s="24"/>
    </row>
    <row r="115" customFormat="false" ht="12.8" hidden="false" customHeight="false" outlineLevel="0" collapsed="false">
      <c r="A115" s="24" t="n">
        <v>123</v>
      </c>
      <c r="B115" s="24" t="s">
        <v>3157</v>
      </c>
      <c r="C115" s="2" t="s">
        <v>138</v>
      </c>
      <c r="D115" s="24"/>
    </row>
    <row r="116" customFormat="false" ht="12.8" hidden="false" customHeight="false" outlineLevel="0" collapsed="false">
      <c r="A116" s="24" t="n">
        <v>136</v>
      </c>
      <c r="B116" s="24" t="s">
        <v>3157</v>
      </c>
      <c r="C116" s="12" t="s">
        <v>3159</v>
      </c>
      <c r="D116" s="24"/>
    </row>
    <row r="117" customFormat="false" ht="12.8" hidden="false" customHeight="false" outlineLevel="0" collapsed="false">
      <c r="A117" s="24" t="n">
        <v>121</v>
      </c>
      <c r="B117" s="24" t="s">
        <v>3157</v>
      </c>
      <c r="C117" s="2" t="s">
        <v>111</v>
      </c>
      <c r="D117" s="24"/>
    </row>
    <row r="118" customFormat="false" ht="12.8" hidden="false" customHeight="false" outlineLevel="0" collapsed="false">
      <c r="A118" s="24" t="n">
        <v>125</v>
      </c>
      <c r="B118" s="24" t="s">
        <v>3157</v>
      </c>
      <c r="C118" s="2" t="s">
        <v>1586</v>
      </c>
      <c r="D118" s="24"/>
    </row>
    <row r="119" customFormat="false" ht="12.8" hidden="false" customHeight="false" outlineLevel="0" collapsed="false">
      <c r="A119" s="24" t="n">
        <v>85</v>
      </c>
      <c r="B119" s="24" t="s">
        <v>3157</v>
      </c>
      <c r="C119" s="2" t="s">
        <v>114</v>
      </c>
      <c r="D119" s="24"/>
    </row>
    <row r="120" customFormat="false" ht="12.8" hidden="false" customHeight="false" outlineLevel="0" collapsed="false">
      <c r="A120" s="24" t="n">
        <v>119</v>
      </c>
      <c r="B120" s="24" t="s">
        <v>3157</v>
      </c>
      <c r="C120" s="2" t="s">
        <v>146</v>
      </c>
      <c r="D120" s="24"/>
    </row>
    <row r="121" customFormat="false" ht="12.8" hidden="false" customHeight="false" outlineLevel="0" collapsed="false">
      <c r="A121" s="24" t="n">
        <v>98</v>
      </c>
      <c r="B121" s="24" t="s">
        <v>3157</v>
      </c>
      <c r="C121" s="2" t="s">
        <v>1963</v>
      </c>
      <c r="D121" s="24"/>
    </row>
    <row r="122" customFormat="false" ht="12.8" hidden="false" customHeight="false" outlineLevel="0" collapsed="false">
      <c r="A122" s="24" t="n">
        <v>134</v>
      </c>
      <c r="B122" s="24" t="s">
        <v>3157</v>
      </c>
      <c r="C122" s="12" t="s">
        <v>1964</v>
      </c>
      <c r="D122" s="24"/>
    </row>
    <row r="123" customFormat="false" ht="12.8" hidden="false" customHeight="false" outlineLevel="0" collapsed="false">
      <c r="A123" s="24" t="n">
        <v>122</v>
      </c>
      <c r="B123" s="24" t="s">
        <v>3157</v>
      </c>
      <c r="C123" s="2" t="s">
        <v>3160</v>
      </c>
      <c r="D123" s="24"/>
    </row>
    <row r="124" customFormat="false" ht="12.8" hidden="false" customHeight="false" outlineLevel="0" collapsed="false">
      <c r="A124" s="24" t="n">
        <v>124</v>
      </c>
      <c r="B124" s="24" t="s">
        <v>3157</v>
      </c>
      <c r="C124" s="2" t="s">
        <v>153</v>
      </c>
      <c r="D124" s="24"/>
    </row>
    <row r="125" customFormat="false" ht="12.8" hidden="false" customHeight="false" outlineLevel="0" collapsed="false">
      <c r="A125" s="24" t="n">
        <v>109</v>
      </c>
      <c r="B125" s="24" t="s">
        <v>3157</v>
      </c>
      <c r="C125" s="2" t="s">
        <v>154</v>
      </c>
      <c r="D125" s="24"/>
    </row>
    <row r="126" customFormat="false" ht="12.8" hidden="false" customHeight="false" outlineLevel="0" collapsed="false">
      <c r="A126" s="24" t="n">
        <v>129</v>
      </c>
      <c r="B126" s="24" t="s">
        <v>3157</v>
      </c>
      <c r="C126" s="12" t="s">
        <v>2557</v>
      </c>
      <c r="D126" s="24"/>
    </row>
    <row r="127" customFormat="false" ht="12.8" hidden="false" customHeight="false" outlineLevel="0" collapsed="false">
      <c r="A127" s="24" t="n">
        <v>120</v>
      </c>
      <c r="B127" s="24" t="s">
        <v>3157</v>
      </c>
      <c r="C127" s="2" t="s">
        <v>164</v>
      </c>
      <c r="D127" s="24"/>
    </row>
    <row r="128" customFormat="false" ht="12.8" hidden="false" customHeight="false" outlineLevel="0" collapsed="false">
      <c r="A128" s="24" t="n">
        <v>99</v>
      </c>
      <c r="B128" s="24" t="s">
        <v>3157</v>
      </c>
      <c r="C128" s="2" t="s">
        <v>93</v>
      </c>
      <c r="D128" s="24"/>
    </row>
    <row r="129" customFormat="false" ht="12.8" hidden="false" customHeight="false" outlineLevel="0" collapsed="false">
      <c r="A129" s="24" t="n">
        <v>108</v>
      </c>
      <c r="B129" s="24" t="s">
        <v>3157</v>
      </c>
      <c r="C129" s="2" t="s">
        <v>168</v>
      </c>
      <c r="D129" s="24"/>
    </row>
    <row r="130" customFormat="false" ht="12.8" hidden="false" customHeight="false" outlineLevel="0" collapsed="false">
      <c r="A130" s="24" t="n">
        <v>145</v>
      </c>
      <c r="B130" s="24" t="s">
        <v>51</v>
      </c>
      <c r="C130" s="12" t="s">
        <v>80</v>
      </c>
      <c r="D130" s="24"/>
    </row>
    <row r="131" customFormat="false" ht="12.8" hidden="false" customHeight="false" outlineLevel="0" collapsed="false">
      <c r="A131" s="24" t="n">
        <v>71</v>
      </c>
      <c r="B131" s="24" t="s">
        <v>51</v>
      </c>
      <c r="C131" s="26" t="s">
        <v>54</v>
      </c>
      <c r="D131" s="24" t="s">
        <v>3161</v>
      </c>
    </row>
    <row r="132" customFormat="false" ht="12.8" hidden="false" customHeight="false" outlineLevel="0" collapsed="false">
      <c r="A132" s="24" t="n">
        <v>89</v>
      </c>
      <c r="B132" s="24" t="s">
        <v>51</v>
      </c>
      <c r="C132" s="12" t="s">
        <v>3162</v>
      </c>
      <c r="D132" s="24"/>
    </row>
    <row r="133" customFormat="false" ht="12.8" hidden="false" customHeight="false" outlineLevel="0" collapsed="false">
      <c r="A133" s="24" t="n">
        <v>90</v>
      </c>
      <c r="B133" s="24" t="s">
        <v>51</v>
      </c>
      <c r="C133" s="12" t="s">
        <v>3163</v>
      </c>
      <c r="D133" s="24"/>
    </row>
    <row r="134" customFormat="false" ht="12.8" hidden="false" customHeight="false" outlineLevel="0" collapsed="false">
      <c r="A134" s="24" t="n">
        <v>91</v>
      </c>
      <c r="B134" s="24" t="s">
        <v>51</v>
      </c>
      <c r="C134" s="2" t="s">
        <v>67</v>
      </c>
      <c r="D134" s="24"/>
    </row>
    <row r="135" customFormat="false" ht="12.8" hidden="false" customHeight="false" outlineLevel="0" collapsed="false">
      <c r="A135" s="24" t="n">
        <v>146</v>
      </c>
      <c r="B135" s="24" t="s">
        <v>51</v>
      </c>
      <c r="C135" s="12" t="s">
        <v>82</v>
      </c>
      <c r="D135" s="24"/>
    </row>
  </sheetData>
  <autoFilter ref="A1:D135"/>
  <printOptions headings="false" gridLines="false" gridLinesSet="true" horizontalCentered="false" verticalCentered="false"/>
  <pageMargins left="0.7875" right="0.7875" top="1.05277777777778" bottom="1.05277777777778" header="0.7875" footer="0.7875"/>
  <pageSetup paperSize="1" scale="100" fitToWidth="1" fitToHeight="1" pageOrder="downThenOver" orientation="portrait" blackAndWhite="false" draft="false" cellComments="none" horizontalDpi="300" verticalDpi="300" copies="1"/>
  <headerFooter differentFirst="false" differentOddEven="false">
    <oddHeader>&amp;C&amp;"Times New Roman,Regular"&amp;12&amp;A</oddHeader>
    <oddFooter>&amp;C&amp;"Times New Roman,Regular"&amp;12Page &amp;P</oddFooter>
  </headerFooter>
  <drawing r:id="rId2"/>
  <legacyDrawing r:id="rId3"/>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N1048576"/>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pane xSplit="0" ySplit="1" topLeftCell="A2" activePane="bottomLeft" state="frozen"/>
      <selection pane="topLeft" activeCell="A1" activeCellId="0" sqref="A1"/>
      <selection pane="bottomLeft" activeCell="B45" activeCellId="0" sqref="B45"/>
    </sheetView>
  </sheetViews>
  <sheetFormatPr defaultColWidth="11.53515625" defaultRowHeight="11.15" customHeight="true" zeroHeight="false" outlineLevelRow="0" outlineLevelCol="0"/>
  <cols>
    <col collapsed="false" customWidth="true" hidden="false" outlineLevel="0" max="1" min="1" style="24" width="5.42"/>
    <col collapsed="false" customWidth="true" hidden="false" outlineLevel="0" max="2" min="2" style="24" width="12.84"/>
    <col collapsed="false" customWidth="true" hidden="false" outlineLevel="0" max="3" min="3" style="24" width="13.91"/>
    <col collapsed="false" customWidth="true" hidden="false" outlineLevel="0" max="4" min="4" style="24" width="6.81"/>
    <col collapsed="false" customWidth="true" hidden="false" outlineLevel="0" max="5" min="5" style="24" width="14.47"/>
    <col collapsed="false" customWidth="true" hidden="false" outlineLevel="0" max="6" min="6" style="24" width="19.48"/>
    <col collapsed="false" customWidth="true" hidden="false" outlineLevel="0" max="8" min="7" style="24" width="16.97"/>
    <col collapsed="false" customWidth="true" hidden="false" outlineLevel="0" max="9" min="9" style="24" width="19.2"/>
    <col collapsed="false" customWidth="true" hidden="false" outlineLevel="0" max="10" min="10" style="24" width="12.38"/>
    <col collapsed="false" customWidth="true" hidden="false" outlineLevel="0" max="11" min="11" style="24" width="19.33"/>
    <col collapsed="false" customWidth="true" hidden="false" outlineLevel="0" max="12" min="12" style="24" width="19.48"/>
    <col collapsed="false" customWidth="true" hidden="false" outlineLevel="0" max="13" min="13" style="24" width="10.43"/>
    <col collapsed="false" customWidth="true" hidden="false" outlineLevel="0" max="14" min="14" style="24" width="19.48"/>
    <col collapsed="false" customWidth="false" hidden="false" outlineLevel="0" max="16384" min="15" style="24" width="11.53"/>
  </cols>
  <sheetData>
    <row r="1" customFormat="false" ht="11.15" hidden="false" customHeight="true" outlineLevel="0" collapsed="false">
      <c r="A1" s="24" t="s">
        <v>36</v>
      </c>
      <c r="B1" s="24" t="s">
        <v>3164</v>
      </c>
      <c r="C1" s="24" t="s">
        <v>39</v>
      </c>
      <c r="D1" s="24" t="s">
        <v>2918</v>
      </c>
      <c r="E1" s="25" t="s">
        <v>2919</v>
      </c>
      <c r="F1" s="24" t="s">
        <v>3165</v>
      </c>
      <c r="G1" s="24" t="s">
        <v>3166</v>
      </c>
      <c r="H1" s="24" t="s">
        <v>3167</v>
      </c>
      <c r="I1" s="24" t="s">
        <v>3168</v>
      </c>
      <c r="J1" s="24" t="s">
        <v>3169</v>
      </c>
      <c r="K1" s="24" t="s">
        <v>3170</v>
      </c>
      <c r="L1" s="24" t="s">
        <v>3171</v>
      </c>
      <c r="M1" s="24" t="s">
        <v>3172</v>
      </c>
      <c r="N1" s="24" t="s">
        <v>3173</v>
      </c>
    </row>
    <row r="2" customFormat="false" ht="11.15" hidden="false" customHeight="true" outlineLevel="0" collapsed="false">
      <c r="A2" s="24" t="n">
        <v>120</v>
      </c>
      <c r="B2" s="27" t="s">
        <v>80</v>
      </c>
      <c r="C2" s="24" t="str">
        <f aca="false">VLOOKUP(B2,platTierType,3,0)</f>
        <v>Video</v>
      </c>
      <c r="D2" s="24" t="n">
        <f aca="false">VLOOKUP(B2,platTierType,2,0)</f>
        <v>5</v>
      </c>
      <c r="E2" s="24" t="s">
        <v>2960</v>
      </c>
      <c r="F2" s="24" t="s">
        <v>3174</v>
      </c>
      <c r="H2" s="24" t="s">
        <v>3175</v>
      </c>
      <c r="I2" s="24" t="s">
        <v>3176</v>
      </c>
      <c r="J2" s="24" t="s">
        <v>3177</v>
      </c>
      <c r="K2" s="24" t="s">
        <v>3178</v>
      </c>
      <c r="L2" s="24" t="s">
        <v>3179</v>
      </c>
      <c r="M2" s="24" t="s">
        <v>3180</v>
      </c>
      <c r="N2" s="24" t="s">
        <v>3181</v>
      </c>
    </row>
    <row r="3" customFormat="false" ht="11.15" hidden="false" customHeight="true" outlineLevel="0" collapsed="false">
      <c r="A3" s="24" t="n">
        <v>271</v>
      </c>
      <c r="B3" s="28" t="s">
        <v>64</v>
      </c>
      <c r="C3" s="24" t="str">
        <f aca="false">VLOOKUP(B3,platTierType,3,0)</f>
        <v>Podcasting</v>
      </c>
      <c r="D3" s="24" t="n">
        <f aca="false">VLOOKUP(B3,platTierType,2,0)</f>
        <v>3</v>
      </c>
      <c r="E3" s="28" t="s">
        <v>150</v>
      </c>
      <c r="F3" s="28" t="s">
        <v>3182</v>
      </c>
      <c r="G3" s="28"/>
      <c r="H3" s="28" t="s">
        <v>3183</v>
      </c>
    </row>
    <row r="4" customFormat="false" ht="11.15" hidden="false" customHeight="true" outlineLevel="0" collapsed="false">
      <c r="A4" s="24" t="n">
        <v>82</v>
      </c>
      <c r="B4" s="26" t="s">
        <v>54</v>
      </c>
      <c r="C4" s="24" t="str">
        <f aca="false">VLOOKUP(B4,platTierType,3,0)</f>
        <v>Video</v>
      </c>
      <c r="D4" s="24" t="n">
        <f aca="false">VLOOKUP(B4,platTierType,2,0)</f>
        <v>2</v>
      </c>
      <c r="E4" s="24" t="s">
        <v>2960</v>
      </c>
      <c r="F4" s="2" t="s">
        <v>3174</v>
      </c>
      <c r="G4" s="2"/>
      <c r="H4" s="24" t="s">
        <v>3184</v>
      </c>
      <c r="I4" s="24" t="s">
        <v>3185</v>
      </c>
      <c r="J4" s="24" t="s">
        <v>3186</v>
      </c>
      <c r="K4" s="24" t="s">
        <v>3187</v>
      </c>
      <c r="L4" s="24" t="s">
        <v>3188</v>
      </c>
      <c r="M4" s="24" t="s">
        <v>3180</v>
      </c>
      <c r="N4" s="24" t="s">
        <v>3189</v>
      </c>
    </row>
    <row r="5" customFormat="false" ht="11.15" hidden="false" customHeight="true" outlineLevel="0" collapsed="false">
      <c r="A5" s="24" t="n">
        <v>176</v>
      </c>
      <c r="B5" s="28" t="s">
        <v>41</v>
      </c>
      <c r="C5" s="24" t="str">
        <f aca="false">VLOOKUP(B5,platTierType,3,0)</f>
        <v>Microblogging</v>
      </c>
      <c r="D5" s="24" t="n">
        <f aca="false">VLOOKUP(B5,platTierType,2,0)</f>
        <v>1</v>
      </c>
      <c r="E5" s="28" t="s">
        <v>2936</v>
      </c>
      <c r="F5" s="28" t="s">
        <v>3190</v>
      </c>
      <c r="G5" s="28"/>
      <c r="H5" s="28" t="s">
        <v>1283</v>
      </c>
      <c r="K5" s="24" t="s">
        <v>3191</v>
      </c>
      <c r="M5" s="24" t="s">
        <v>3192</v>
      </c>
      <c r="N5" s="24" t="s">
        <v>3193</v>
      </c>
    </row>
    <row r="6" customFormat="false" ht="11.15" hidden="false" customHeight="true" outlineLevel="0" collapsed="false">
      <c r="A6" s="24" t="n">
        <v>177</v>
      </c>
      <c r="B6" s="28" t="s">
        <v>41</v>
      </c>
      <c r="C6" s="24" t="str">
        <f aca="false">VLOOKUP(B6,platTierType,3,0)</f>
        <v>Microblogging</v>
      </c>
      <c r="D6" s="24" t="n">
        <f aca="false">VLOOKUP(B6,platTierType,2,0)</f>
        <v>1</v>
      </c>
      <c r="E6" s="28" t="s">
        <v>2936</v>
      </c>
      <c r="F6" s="28" t="s">
        <v>3194</v>
      </c>
      <c r="G6" s="28"/>
      <c r="H6" s="28" t="s">
        <v>3195</v>
      </c>
      <c r="I6" s="2"/>
      <c r="J6" s="2"/>
      <c r="K6" s="24" t="s">
        <v>3191</v>
      </c>
      <c r="M6" s="24" t="s">
        <v>3192</v>
      </c>
      <c r="N6" s="24" t="s">
        <v>3193</v>
      </c>
    </row>
    <row r="7" customFormat="false" ht="11.15" hidden="false" customHeight="true" outlineLevel="0" collapsed="false">
      <c r="A7" s="24" t="n">
        <v>178</v>
      </c>
      <c r="B7" s="28" t="s">
        <v>41</v>
      </c>
      <c r="C7" s="24" t="str">
        <f aca="false">VLOOKUP(B7,platTierType,3,0)</f>
        <v>Microblogging</v>
      </c>
      <c r="D7" s="24" t="n">
        <f aca="false">VLOOKUP(B7,platTierType,2,0)</f>
        <v>1</v>
      </c>
      <c r="E7" s="28" t="s">
        <v>2936</v>
      </c>
      <c r="F7" s="28" t="s">
        <v>3196</v>
      </c>
      <c r="G7" s="28"/>
      <c r="H7" s="28" t="s">
        <v>3195</v>
      </c>
      <c r="I7" s="2"/>
      <c r="J7" s="2"/>
      <c r="K7" s="24" t="s">
        <v>3191</v>
      </c>
      <c r="M7" s="24" t="s">
        <v>3192</v>
      </c>
      <c r="N7" s="24" t="s">
        <v>3193</v>
      </c>
    </row>
    <row r="8" customFormat="false" ht="11.15" hidden="false" customHeight="true" outlineLevel="0" collapsed="false">
      <c r="A8" s="24" t="n">
        <v>146</v>
      </c>
      <c r="B8" s="29" t="s">
        <v>41</v>
      </c>
      <c r="C8" s="24" t="str">
        <f aca="false">VLOOKUP(B8,platTierType,3,0)</f>
        <v>Microblogging</v>
      </c>
      <c r="D8" s="24" t="n">
        <f aca="false">VLOOKUP(B8,platTierType,2,0)</f>
        <v>1</v>
      </c>
      <c r="E8" s="24" t="s">
        <v>2936</v>
      </c>
      <c r="F8" s="24" t="s">
        <v>3197</v>
      </c>
      <c r="H8" s="24" t="s">
        <v>51</v>
      </c>
      <c r="I8" s="2"/>
      <c r="K8" s="24" t="s">
        <v>3191</v>
      </c>
      <c r="M8" s="24" t="s">
        <v>3192</v>
      </c>
      <c r="N8" s="24" t="s">
        <v>3193</v>
      </c>
    </row>
    <row r="9" customFormat="false" ht="11.15" hidden="false" customHeight="true" outlineLevel="0" collapsed="false">
      <c r="A9" s="24" t="n">
        <v>179</v>
      </c>
      <c r="B9" s="28" t="s">
        <v>66</v>
      </c>
      <c r="C9" s="24" t="str">
        <f aca="false">VLOOKUP(B9,platTierType,3,0)</f>
        <v>Podcasting</v>
      </c>
      <c r="D9" s="24" t="n">
        <f aca="false">VLOOKUP(B9,platTierType,2,0)</f>
        <v>3</v>
      </c>
      <c r="E9" s="28" t="s">
        <v>3198</v>
      </c>
      <c r="F9" s="28" t="s">
        <v>3199</v>
      </c>
      <c r="G9" s="28"/>
      <c r="H9" s="28" t="s">
        <v>3183</v>
      </c>
      <c r="I9" s="2"/>
      <c r="J9" s="2"/>
      <c r="K9" s="2"/>
      <c r="L9" s="2"/>
      <c r="M9" s="2"/>
      <c r="N9" s="2"/>
    </row>
    <row r="10" customFormat="false" ht="11.15" hidden="false" customHeight="true" outlineLevel="0" collapsed="false">
      <c r="A10" s="24" t="n">
        <v>84</v>
      </c>
      <c r="B10" s="26" t="s">
        <v>66</v>
      </c>
      <c r="C10" s="24" t="str">
        <f aca="false">VLOOKUP(B10,platTierType,3,0)</f>
        <v>Podcasting</v>
      </c>
      <c r="D10" s="24" t="n">
        <f aca="false">VLOOKUP(B10,platTierType,2,0)</f>
        <v>3</v>
      </c>
      <c r="E10" s="24" t="s">
        <v>3198</v>
      </c>
      <c r="F10" s="24" t="s">
        <v>3200</v>
      </c>
      <c r="H10" s="1"/>
      <c r="I10" s="24" t="s">
        <v>3201</v>
      </c>
      <c r="J10" s="24" t="s">
        <v>3202</v>
      </c>
      <c r="K10" s="24" t="s">
        <v>3203</v>
      </c>
      <c r="L10" s="24" t="s">
        <v>3204</v>
      </c>
      <c r="M10" s="30" t="s">
        <v>3205</v>
      </c>
      <c r="N10" s="24" t="s">
        <v>3206</v>
      </c>
    </row>
    <row r="11" customFormat="false" ht="11.15" hidden="false" customHeight="true" outlineLevel="0" collapsed="false">
      <c r="A11" s="24" t="n">
        <v>180</v>
      </c>
      <c r="B11" s="28" t="s">
        <v>55</v>
      </c>
      <c r="C11" s="24" t="str">
        <f aca="false">VLOOKUP(B11,platTierType,3,0)</f>
        <v>Membership</v>
      </c>
      <c r="D11" s="24" t="n">
        <f aca="false">VLOOKUP(B11,platTierType,2,0)</f>
        <v>2</v>
      </c>
      <c r="E11" s="28" t="s">
        <v>2969</v>
      </c>
      <c r="F11" s="28" t="s">
        <v>3207</v>
      </c>
      <c r="G11" s="28"/>
      <c r="H11" s="28" t="s">
        <v>3195</v>
      </c>
      <c r="I11" s="2"/>
      <c r="J11" s="2"/>
      <c r="K11" s="2"/>
      <c r="L11" s="2"/>
      <c r="M11" s="2"/>
      <c r="N11" s="2"/>
    </row>
    <row r="12" customFormat="false" ht="11.15" hidden="false" customHeight="true" outlineLevel="0" collapsed="false">
      <c r="A12" s="24" t="n">
        <v>181</v>
      </c>
      <c r="B12" s="28" t="s">
        <v>55</v>
      </c>
      <c r="C12" s="24" t="str">
        <f aca="false">VLOOKUP(B12,platTierType,3,0)</f>
        <v>Membership</v>
      </c>
      <c r="D12" s="24" t="n">
        <f aca="false">VLOOKUP(B12,platTierType,2,0)</f>
        <v>2</v>
      </c>
      <c r="E12" s="28" t="s">
        <v>2969</v>
      </c>
      <c r="F12" s="28" t="s">
        <v>3208</v>
      </c>
      <c r="G12" s="28"/>
      <c r="H12" s="28" t="s">
        <v>3195</v>
      </c>
      <c r="I12" s="2"/>
      <c r="J12" s="2"/>
      <c r="K12" s="2"/>
      <c r="L12" s="2"/>
      <c r="M12" s="2"/>
      <c r="N12" s="2"/>
    </row>
    <row r="13" customFormat="false" ht="11.15" hidden="false" customHeight="true" outlineLevel="0" collapsed="false">
      <c r="A13" s="24" t="n">
        <v>148</v>
      </c>
      <c r="B13" s="29" t="s">
        <v>55</v>
      </c>
      <c r="C13" s="24" t="str">
        <f aca="false">VLOOKUP(B13,platTierType,3,0)</f>
        <v>Membership</v>
      </c>
      <c r="D13" s="24" t="n">
        <f aca="false">VLOOKUP(B13,platTierType,2,0)</f>
        <v>2</v>
      </c>
      <c r="E13" s="28" t="s">
        <v>2969</v>
      </c>
      <c r="F13" s="24" t="s">
        <v>3209</v>
      </c>
      <c r="H13" s="24" t="s">
        <v>3210</v>
      </c>
      <c r="I13" s="2"/>
      <c r="K13" s="24" t="s">
        <v>3191</v>
      </c>
      <c r="M13" s="24" t="s">
        <v>3211</v>
      </c>
      <c r="N13" s="24" t="s">
        <v>3212</v>
      </c>
    </row>
    <row r="14" customFormat="false" ht="11.15" hidden="false" customHeight="true" outlineLevel="0" collapsed="false">
      <c r="A14" s="24" t="n">
        <v>182</v>
      </c>
      <c r="B14" s="28" t="s">
        <v>55</v>
      </c>
      <c r="C14" s="24" t="str">
        <f aca="false">VLOOKUP(B14,platTierType,3,0)</f>
        <v>Membership</v>
      </c>
      <c r="D14" s="24" t="n">
        <f aca="false">VLOOKUP(B14,platTierType,2,0)</f>
        <v>2</v>
      </c>
      <c r="E14" s="28" t="s">
        <v>2969</v>
      </c>
      <c r="F14" s="28" t="s">
        <v>3213</v>
      </c>
      <c r="G14" s="28"/>
      <c r="H14" s="28" t="s">
        <v>3195</v>
      </c>
      <c r="I14" s="2"/>
      <c r="J14" s="2"/>
      <c r="K14" s="2"/>
      <c r="L14" s="2"/>
      <c r="M14" s="2"/>
      <c r="N14" s="2"/>
    </row>
    <row r="15" customFormat="false" ht="11.15" hidden="false" customHeight="true" outlineLevel="0" collapsed="false">
      <c r="A15" s="24" t="n">
        <v>85</v>
      </c>
      <c r="B15" s="26" t="s">
        <v>55</v>
      </c>
      <c r="C15" s="24" t="str">
        <f aca="false">VLOOKUP(B15,platTierType,3,0)</f>
        <v>Membership</v>
      </c>
      <c r="D15" s="24" t="n">
        <f aca="false">VLOOKUP(B15,platTierType,2,0)</f>
        <v>2</v>
      </c>
      <c r="E15" s="24" t="s">
        <v>3134</v>
      </c>
      <c r="F15" s="1" t="s">
        <v>3214</v>
      </c>
      <c r="G15" s="1"/>
      <c r="H15" s="24" t="s">
        <v>3215</v>
      </c>
      <c r="I15" s="24" t="s">
        <v>3216</v>
      </c>
      <c r="J15" s="24" t="s">
        <v>3217</v>
      </c>
      <c r="K15" s="24" t="s">
        <v>3218</v>
      </c>
      <c r="L15" s="24" t="s">
        <v>3219</v>
      </c>
      <c r="M15" s="24" t="s">
        <v>3211</v>
      </c>
      <c r="N15" s="24" t="s">
        <v>3212</v>
      </c>
    </row>
    <row r="16" customFormat="false" ht="11.15" hidden="false" customHeight="true" outlineLevel="0" collapsed="false">
      <c r="A16" s="24" t="n">
        <v>121</v>
      </c>
      <c r="B16" s="27" t="s">
        <v>67</v>
      </c>
      <c r="C16" s="24" t="str">
        <f aca="false">VLOOKUP(B16,platTierType,3,0)</f>
        <v>Video</v>
      </c>
      <c r="D16" s="24" t="n">
        <f aca="false">VLOOKUP(B16,platTierType,2,0)</f>
        <v>2</v>
      </c>
      <c r="E16" s="24" t="s">
        <v>2960</v>
      </c>
      <c r="F16" s="24" t="s">
        <v>3220</v>
      </c>
      <c r="H16" s="24" t="s">
        <v>3221</v>
      </c>
      <c r="I16" s="24" t="s">
        <v>3222</v>
      </c>
      <c r="J16" s="24" t="s">
        <v>3223</v>
      </c>
      <c r="K16" s="24" t="s">
        <v>3224</v>
      </c>
      <c r="L16" s="24" t="s">
        <v>3225</v>
      </c>
      <c r="M16" s="30" t="s">
        <v>3205</v>
      </c>
      <c r="N16" s="24" t="s">
        <v>3226</v>
      </c>
    </row>
    <row r="17" customFormat="false" ht="11.15" hidden="false" customHeight="true" outlineLevel="0" collapsed="false">
      <c r="A17" s="24" t="n">
        <v>273</v>
      </c>
      <c r="B17" s="27" t="s">
        <v>67</v>
      </c>
      <c r="C17" s="24" t="str">
        <f aca="false">VLOOKUP(B17,platTierType,3,0)</f>
        <v>Video</v>
      </c>
      <c r="D17" s="24" t="n">
        <f aca="false">VLOOKUP(B17,platTierType,2,0)</f>
        <v>2</v>
      </c>
      <c r="E17" s="28" t="s">
        <v>2960</v>
      </c>
      <c r="F17" s="28" t="s">
        <v>3220</v>
      </c>
      <c r="G17" s="28"/>
      <c r="H17" s="28" t="s">
        <v>51</v>
      </c>
    </row>
    <row r="18" customFormat="false" ht="11.15" hidden="false" customHeight="true" outlineLevel="0" collapsed="false">
      <c r="A18" s="24" t="n">
        <v>274</v>
      </c>
      <c r="B18" s="28" t="s">
        <v>82</v>
      </c>
      <c r="C18" s="24" t="str">
        <f aca="false">VLOOKUP(B18,platTierType,3,0)</f>
        <v>Video</v>
      </c>
      <c r="D18" s="24" t="n">
        <f aca="false">VLOOKUP(B18,platTierType,2,0)</f>
        <v>5</v>
      </c>
      <c r="E18" s="28" t="s">
        <v>2960</v>
      </c>
      <c r="F18" s="28" t="s">
        <v>51</v>
      </c>
      <c r="G18" s="28"/>
      <c r="H18" s="28" t="s">
        <v>51</v>
      </c>
    </row>
    <row r="19" customFormat="false" ht="11.15" hidden="false" customHeight="true" outlineLevel="0" collapsed="false">
      <c r="A19" s="24" t="n">
        <v>122</v>
      </c>
      <c r="B19" s="27" t="s">
        <v>3227</v>
      </c>
      <c r="C19" s="24" t="str">
        <f aca="false">VLOOKUP(B19,platTierType,3,0)</f>
        <v>Video</v>
      </c>
      <c r="D19" s="24" t="n">
        <f aca="false">VLOOKUP(B19,platTierType,2,0)</f>
        <v>5</v>
      </c>
      <c r="E19" s="24" t="s">
        <v>2960</v>
      </c>
      <c r="F19" s="24" t="s">
        <v>3174</v>
      </c>
      <c r="H19" s="24" t="s">
        <v>3175</v>
      </c>
      <c r="I19" s="24" t="s">
        <v>3228</v>
      </c>
      <c r="J19" s="24" t="s">
        <v>3229</v>
      </c>
      <c r="K19" s="24" t="s">
        <v>3178</v>
      </c>
      <c r="L19" s="24" t="s">
        <v>3179</v>
      </c>
      <c r="M19" s="24" t="s">
        <v>3180</v>
      </c>
      <c r="N19" s="24" t="s">
        <v>3230</v>
      </c>
    </row>
    <row r="20" customFormat="false" ht="11.15" hidden="false" customHeight="true" outlineLevel="0" collapsed="false">
      <c r="A20" s="24" t="n">
        <v>275</v>
      </c>
      <c r="B20" s="28" t="s">
        <v>82</v>
      </c>
      <c r="C20" s="24" t="str">
        <f aca="false">VLOOKUP(B20,platTierType,3,0)</f>
        <v>Video</v>
      </c>
      <c r="D20" s="24" t="n">
        <f aca="false">VLOOKUP(B20,platTierType,2,0)</f>
        <v>5</v>
      </c>
      <c r="E20" s="28" t="s">
        <v>2960</v>
      </c>
      <c r="F20" s="28" t="s">
        <v>3174</v>
      </c>
      <c r="G20" s="28"/>
      <c r="H20" s="28" t="s">
        <v>51</v>
      </c>
    </row>
    <row r="21" customFormat="false" ht="11.15" hidden="false" customHeight="true" outlineLevel="0" collapsed="false">
      <c r="A21" s="24" t="n">
        <v>37</v>
      </c>
      <c r="B21" s="26" t="s">
        <v>43</v>
      </c>
      <c r="C21" s="24" t="str">
        <f aca="false">VLOOKUP(B21,platTierType,3,0)</f>
        <v>Social Network</v>
      </c>
      <c r="D21" s="24" t="n">
        <f aca="false">VLOOKUP(B21,platTierType,2,0)</f>
        <v>1</v>
      </c>
      <c r="E21" s="24" t="s">
        <v>2937</v>
      </c>
      <c r="F21" s="24" t="s">
        <v>3231</v>
      </c>
      <c r="H21" s="24" t="s">
        <v>3232</v>
      </c>
      <c r="I21" s="24" t="s">
        <v>3233</v>
      </c>
      <c r="J21" s="24" t="s">
        <v>3234</v>
      </c>
      <c r="K21" s="24" t="s">
        <v>3235</v>
      </c>
      <c r="L21" s="24" t="s">
        <v>3236</v>
      </c>
    </row>
    <row r="22" customFormat="false" ht="11.15" hidden="false" customHeight="true" outlineLevel="0" collapsed="false">
      <c r="A22" s="24" t="n">
        <v>29</v>
      </c>
      <c r="B22" s="26" t="s">
        <v>43</v>
      </c>
      <c r="C22" s="24" t="str">
        <f aca="false">VLOOKUP(B22,platTierType,3,0)</f>
        <v>Social Network</v>
      </c>
      <c r="D22" s="24" t="n">
        <f aca="false">VLOOKUP(B22,platTierType,2,0)</f>
        <v>1</v>
      </c>
      <c r="E22" s="24" t="s">
        <v>2943</v>
      </c>
      <c r="F22" s="24" t="s">
        <v>3231</v>
      </c>
      <c r="H22" s="24" t="s">
        <v>3232</v>
      </c>
      <c r="I22" s="24" t="s">
        <v>3233</v>
      </c>
      <c r="J22" s="24" t="s">
        <v>3234</v>
      </c>
      <c r="K22" s="24" t="s">
        <v>3235</v>
      </c>
      <c r="L22" s="24" t="s">
        <v>3236</v>
      </c>
      <c r="M22" s="24" t="s">
        <v>3180</v>
      </c>
      <c r="N22" s="24" t="s">
        <v>3237</v>
      </c>
    </row>
    <row r="23" customFormat="false" ht="11.15" hidden="false" customHeight="true" outlineLevel="0" collapsed="false">
      <c r="A23" s="24" t="n">
        <v>188</v>
      </c>
      <c r="B23" s="26" t="s">
        <v>43</v>
      </c>
      <c r="C23" s="24" t="str">
        <f aca="false">VLOOKUP(B23,platTierType,3,0)</f>
        <v>Social Network</v>
      </c>
      <c r="D23" s="24" t="n">
        <f aca="false">VLOOKUP(B23,platTierType,2,0)</f>
        <v>1</v>
      </c>
      <c r="E23" s="28" t="s">
        <v>2943</v>
      </c>
      <c r="F23" s="24" t="s">
        <v>3231</v>
      </c>
      <c r="G23" s="28"/>
      <c r="H23" s="28" t="s">
        <v>3195</v>
      </c>
      <c r="I23" s="2"/>
      <c r="J23" s="2"/>
      <c r="K23" s="2"/>
      <c r="L23" s="2"/>
      <c r="M23" s="2"/>
      <c r="N23" s="2"/>
    </row>
    <row r="24" customFormat="false" ht="11.15" hidden="false" customHeight="true" outlineLevel="0" collapsed="false">
      <c r="A24" s="24" t="n">
        <v>36</v>
      </c>
      <c r="B24" s="26" t="s">
        <v>43</v>
      </c>
      <c r="C24" s="24" t="str">
        <f aca="false">VLOOKUP(B24,platTierType,3,0)</f>
        <v>Social Network</v>
      </c>
      <c r="D24" s="24" t="n">
        <f aca="false">VLOOKUP(B24,platTierType,2,0)</f>
        <v>1</v>
      </c>
      <c r="E24" s="24" t="s">
        <v>2937</v>
      </c>
      <c r="F24" s="24" t="s">
        <v>3238</v>
      </c>
      <c r="H24" s="24" t="s">
        <v>3239</v>
      </c>
      <c r="I24" s="24" t="s">
        <v>3240</v>
      </c>
      <c r="J24" s="24" t="s">
        <v>3241</v>
      </c>
      <c r="K24" s="24" t="s">
        <v>3242</v>
      </c>
      <c r="L24" s="24" t="s">
        <v>3243</v>
      </c>
      <c r="M24" s="30" t="s">
        <v>3205</v>
      </c>
      <c r="N24" s="24" t="s">
        <v>3244</v>
      </c>
    </row>
    <row r="25" customFormat="false" ht="11.15" hidden="false" customHeight="true" outlineLevel="0" collapsed="false">
      <c r="A25" s="24" t="n">
        <v>28</v>
      </c>
      <c r="B25" s="26" t="s">
        <v>43</v>
      </c>
      <c r="C25" s="24" t="str">
        <f aca="false">VLOOKUP(B25,platTierType,3,0)</f>
        <v>Social Network</v>
      </c>
      <c r="D25" s="24" t="n">
        <f aca="false">VLOOKUP(B25,platTierType,2,0)</f>
        <v>1</v>
      </c>
      <c r="E25" s="24" t="s">
        <v>2943</v>
      </c>
      <c r="F25" s="24" t="s">
        <v>3238</v>
      </c>
      <c r="H25" s="24" t="s">
        <v>3239</v>
      </c>
      <c r="I25" s="24" t="s">
        <v>3240</v>
      </c>
      <c r="J25" s="24" t="s">
        <v>3241</v>
      </c>
      <c r="K25" s="24" t="s">
        <v>3242</v>
      </c>
      <c r="L25" s="24" t="s">
        <v>3243</v>
      </c>
      <c r="M25" s="30" t="s">
        <v>3205</v>
      </c>
      <c r="N25" s="24" t="s">
        <v>3244</v>
      </c>
    </row>
    <row r="26" customFormat="false" ht="11.15" hidden="false" customHeight="true" outlineLevel="0" collapsed="false">
      <c r="A26" s="24" t="n">
        <v>189</v>
      </c>
      <c r="B26" s="26" t="s">
        <v>43</v>
      </c>
      <c r="C26" s="24" t="str">
        <f aca="false">VLOOKUP(B26,platTierType,3,0)</f>
        <v>Social Network</v>
      </c>
      <c r="D26" s="24" t="n">
        <f aca="false">VLOOKUP(B26,platTierType,2,0)</f>
        <v>1</v>
      </c>
      <c r="E26" s="28" t="s">
        <v>2943</v>
      </c>
      <c r="F26" s="28" t="s">
        <v>3238</v>
      </c>
      <c r="G26" s="28"/>
      <c r="H26" s="28" t="s">
        <v>51</v>
      </c>
      <c r="I26" s="2"/>
      <c r="J26" s="2"/>
      <c r="K26" s="2"/>
      <c r="L26" s="2"/>
      <c r="M26" s="2"/>
      <c r="N26" s="2"/>
    </row>
    <row r="27" customFormat="false" ht="11.15" hidden="false" customHeight="true" outlineLevel="0" collapsed="false">
      <c r="A27" s="24" t="n">
        <v>22</v>
      </c>
      <c r="B27" s="26" t="s">
        <v>43</v>
      </c>
      <c r="C27" s="24" t="str">
        <f aca="false">VLOOKUP(B27,platTierType,3,0)</f>
        <v>Social Network</v>
      </c>
      <c r="D27" s="24" t="n">
        <f aca="false">VLOOKUP(B27,platTierType,2,0)</f>
        <v>1</v>
      </c>
      <c r="E27" s="24" t="s">
        <v>2949</v>
      </c>
      <c r="F27" s="24" t="s">
        <v>3238</v>
      </c>
      <c r="H27" s="24" t="s">
        <v>3239</v>
      </c>
      <c r="I27" s="24" t="s">
        <v>3240</v>
      </c>
      <c r="J27" s="24" t="s">
        <v>3241</v>
      </c>
      <c r="K27" s="24" t="s">
        <v>3245</v>
      </c>
      <c r="L27" s="24" t="s">
        <v>3243</v>
      </c>
      <c r="M27" s="30" t="s">
        <v>3205</v>
      </c>
      <c r="N27" s="24" t="s">
        <v>3244</v>
      </c>
    </row>
    <row r="28" customFormat="false" ht="11.15" hidden="false" customHeight="true" outlineLevel="0" collapsed="false">
      <c r="A28" s="24" t="n">
        <v>30</v>
      </c>
      <c r="B28" s="26" t="s">
        <v>43</v>
      </c>
      <c r="C28" s="24" t="str">
        <f aca="false">VLOOKUP(B28,platTierType,3,0)</f>
        <v>Social Network</v>
      </c>
      <c r="D28" s="24" t="n">
        <f aca="false">VLOOKUP(B28,platTierType,2,0)</f>
        <v>1</v>
      </c>
      <c r="E28" s="24" t="s">
        <v>2943</v>
      </c>
      <c r="F28" s="24" t="s">
        <v>3246</v>
      </c>
      <c r="H28" s="24" t="s">
        <v>3247</v>
      </c>
      <c r="I28" s="24" t="s">
        <v>3248</v>
      </c>
      <c r="J28" s="24" t="s">
        <v>3249</v>
      </c>
      <c r="K28" s="24" t="s">
        <v>3250</v>
      </c>
      <c r="L28" s="24" t="s">
        <v>3251</v>
      </c>
    </row>
    <row r="29" customFormat="false" ht="11.15" hidden="false" customHeight="true" outlineLevel="0" collapsed="false">
      <c r="A29" s="24" t="n">
        <v>24</v>
      </c>
      <c r="B29" s="26" t="s">
        <v>43</v>
      </c>
      <c r="C29" s="24" t="str">
        <f aca="false">VLOOKUP(B29,platTierType,3,0)</f>
        <v>Social Network</v>
      </c>
      <c r="D29" s="24" t="n">
        <f aca="false">VLOOKUP(B29,platTierType,2,0)</f>
        <v>1</v>
      </c>
      <c r="E29" s="24" t="s">
        <v>2943</v>
      </c>
      <c r="F29" s="24" t="s">
        <v>3252</v>
      </c>
      <c r="H29" s="24" t="s">
        <v>3253</v>
      </c>
      <c r="I29" s="24" t="n">
        <v>63206</v>
      </c>
      <c r="J29" s="24" t="s">
        <v>3254</v>
      </c>
      <c r="K29" s="24" t="s">
        <v>3255</v>
      </c>
      <c r="L29" s="24" t="s">
        <v>3256</v>
      </c>
      <c r="M29" s="24" t="s">
        <v>3180</v>
      </c>
      <c r="N29" s="24" t="s">
        <v>3237</v>
      </c>
    </row>
    <row r="30" customFormat="false" ht="11.15" hidden="false" customHeight="true" outlineLevel="0" collapsed="false">
      <c r="A30" s="24" t="n">
        <v>191</v>
      </c>
      <c r="B30" s="26" t="s">
        <v>43</v>
      </c>
      <c r="C30" s="24" t="str">
        <f aca="false">VLOOKUP(B30,platTierType,3,0)</f>
        <v>Social Network</v>
      </c>
      <c r="D30" s="24" t="n">
        <f aca="false">VLOOKUP(B30,platTierType,2,0)</f>
        <v>1</v>
      </c>
      <c r="E30" s="28" t="s">
        <v>2943</v>
      </c>
      <c r="F30" s="28" t="s">
        <v>3252</v>
      </c>
      <c r="G30" s="28"/>
      <c r="H30" s="28" t="s">
        <v>1283</v>
      </c>
      <c r="I30" s="2"/>
      <c r="J30" s="2"/>
      <c r="K30" s="2"/>
      <c r="L30" s="2"/>
      <c r="M30" s="2"/>
      <c r="N30" s="2"/>
    </row>
    <row r="31" customFormat="false" ht="11.15" hidden="false" customHeight="true" outlineLevel="0" collapsed="false">
      <c r="A31" s="24" t="n">
        <v>18</v>
      </c>
      <c r="B31" s="26" t="s">
        <v>43</v>
      </c>
      <c r="C31" s="24" t="str">
        <f aca="false">VLOOKUP(B31,platTierType,3,0)</f>
        <v>Social Network</v>
      </c>
      <c r="D31" s="24" t="n">
        <f aca="false">VLOOKUP(B31,platTierType,2,0)</f>
        <v>1</v>
      </c>
      <c r="E31" s="24" t="s">
        <v>2949</v>
      </c>
      <c r="F31" s="24" t="s">
        <v>3252</v>
      </c>
      <c r="H31" s="24" t="s">
        <v>3257</v>
      </c>
      <c r="I31" s="24" t="n">
        <v>63206</v>
      </c>
      <c r="J31" s="24" t="s">
        <v>3258</v>
      </c>
      <c r="K31" s="24" t="s">
        <v>3259</v>
      </c>
      <c r="L31" s="24" t="s">
        <v>3260</v>
      </c>
    </row>
    <row r="32" customFormat="false" ht="11.15" hidden="false" customHeight="true" outlineLevel="0" collapsed="false">
      <c r="A32" s="24" t="n">
        <v>196</v>
      </c>
      <c r="B32" s="26" t="s">
        <v>43</v>
      </c>
      <c r="C32" s="24" t="str">
        <f aca="false">VLOOKUP(B32,platTierType,3,0)</f>
        <v>Social Network</v>
      </c>
      <c r="D32" s="24" t="n">
        <f aca="false">VLOOKUP(B32,platTierType,2,0)</f>
        <v>1</v>
      </c>
      <c r="E32" s="28" t="s">
        <v>2949</v>
      </c>
      <c r="F32" s="28" t="s">
        <v>3252</v>
      </c>
      <c r="G32" s="28"/>
      <c r="H32" s="28" t="s">
        <v>1283</v>
      </c>
      <c r="I32" s="2"/>
      <c r="J32" s="2"/>
      <c r="K32" s="2"/>
      <c r="L32" s="2"/>
      <c r="M32" s="2"/>
      <c r="N32" s="2"/>
    </row>
    <row r="33" customFormat="false" ht="11.15" hidden="false" customHeight="true" outlineLevel="0" collapsed="false">
      <c r="A33" s="24" t="n">
        <v>35</v>
      </c>
      <c r="B33" s="26" t="s">
        <v>43</v>
      </c>
      <c r="C33" s="24" t="str">
        <f aca="false">VLOOKUP(B33,platTierType,3,0)</f>
        <v>Social Network</v>
      </c>
      <c r="D33" s="24" t="n">
        <f aca="false">VLOOKUP(B33,platTierType,2,0)</f>
        <v>1</v>
      </c>
      <c r="E33" s="24" t="s">
        <v>2937</v>
      </c>
      <c r="F33" s="24" t="s">
        <v>3261</v>
      </c>
      <c r="H33" s="24" t="s">
        <v>3262</v>
      </c>
      <c r="I33" s="24" t="s">
        <v>3263</v>
      </c>
      <c r="J33" s="24" t="s">
        <v>3264</v>
      </c>
      <c r="K33" s="24" t="s">
        <v>3265</v>
      </c>
      <c r="L33" s="24" t="s">
        <v>3266</v>
      </c>
    </row>
    <row r="34" customFormat="false" ht="11.15" hidden="false" customHeight="true" outlineLevel="0" collapsed="false">
      <c r="A34" s="24" t="n">
        <v>183</v>
      </c>
      <c r="B34" s="26" t="s">
        <v>43</v>
      </c>
      <c r="C34" s="24" t="str">
        <f aca="false">VLOOKUP(B34,platTierType,3,0)</f>
        <v>Social Network</v>
      </c>
      <c r="D34" s="24" t="n">
        <f aca="false">VLOOKUP(B34,platTierType,2,0)</f>
        <v>1</v>
      </c>
      <c r="E34" s="28" t="s">
        <v>2937</v>
      </c>
      <c r="F34" s="28" t="s">
        <v>3261</v>
      </c>
      <c r="G34" s="28"/>
      <c r="H34" s="28" t="s">
        <v>3195</v>
      </c>
      <c r="I34" s="2"/>
      <c r="J34" s="2"/>
      <c r="K34" s="2"/>
      <c r="L34" s="2"/>
      <c r="M34" s="2"/>
      <c r="N34" s="2"/>
    </row>
    <row r="35" customFormat="false" ht="11.15" hidden="false" customHeight="true" outlineLevel="0" collapsed="false">
      <c r="A35" s="24" t="n">
        <v>184</v>
      </c>
      <c r="B35" s="26" t="s">
        <v>43</v>
      </c>
      <c r="C35" s="24" t="str">
        <f aca="false">VLOOKUP(B35,platTierType,3,0)</f>
        <v>Social Network</v>
      </c>
      <c r="D35" s="24" t="n">
        <f aca="false">VLOOKUP(B35,platTierType,2,0)</f>
        <v>1</v>
      </c>
      <c r="E35" s="28" t="s">
        <v>2937</v>
      </c>
      <c r="F35" s="28" t="s">
        <v>3267</v>
      </c>
      <c r="G35" s="28"/>
      <c r="H35" s="28" t="s">
        <v>1283</v>
      </c>
      <c r="I35" s="2"/>
      <c r="J35" s="2"/>
      <c r="K35" s="2"/>
      <c r="L35" s="2"/>
      <c r="M35" s="2"/>
      <c r="N35" s="2"/>
    </row>
    <row r="36" customFormat="false" ht="11.15" hidden="false" customHeight="true" outlineLevel="0" collapsed="false">
      <c r="A36" s="24" t="n">
        <v>33</v>
      </c>
      <c r="B36" s="26" t="s">
        <v>43</v>
      </c>
      <c r="C36" s="24" t="str">
        <f aca="false">VLOOKUP(B36,platTierType,3,0)</f>
        <v>Social Network</v>
      </c>
      <c r="D36" s="24" t="n">
        <f aca="false">VLOOKUP(B36,platTierType,2,0)</f>
        <v>1</v>
      </c>
      <c r="E36" s="24" t="s">
        <v>2937</v>
      </c>
      <c r="F36" s="24" t="s">
        <v>3268</v>
      </c>
      <c r="H36" s="24" t="s">
        <v>3269</v>
      </c>
      <c r="I36" s="24" t="n">
        <v>63206</v>
      </c>
      <c r="J36" s="24" t="s">
        <v>3270</v>
      </c>
      <c r="K36" s="24" t="s">
        <v>3271</v>
      </c>
      <c r="L36" s="24" t="s">
        <v>3266</v>
      </c>
      <c r="M36" s="24" t="s">
        <v>3180</v>
      </c>
      <c r="N36" s="24" t="s">
        <v>3237</v>
      </c>
    </row>
    <row r="37" customFormat="false" ht="11.15" hidden="false" customHeight="true" outlineLevel="0" collapsed="false">
      <c r="A37" s="24" t="n">
        <v>34</v>
      </c>
      <c r="B37" s="26" t="s">
        <v>43</v>
      </c>
      <c r="C37" s="24" t="str">
        <f aca="false">VLOOKUP(B37,platTierType,3,0)</f>
        <v>Social Network</v>
      </c>
      <c r="D37" s="24" t="n">
        <f aca="false">VLOOKUP(B37,platTierType,2,0)</f>
        <v>1</v>
      </c>
      <c r="E37" s="24" t="s">
        <v>2937</v>
      </c>
      <c r="F37" s="24" t="s">
        <v>3272</v>
      </c>
      <c r="H37" s="24" t="s">
        <v>3273</v>
      </c>
      <c r="I37" s="24" t="s">
        <v>3274</v>
      </c>
      <c r="J37" s="24" t="s">
        <v>3275</v>
      </c>
      <c r="K37" s="24" t="s">
        <v>3265</v>
      </c>
      <c r="L37" s="24" t="s">
        <v>3266</v>
      </c>
    </row>
    <row r="38" customFormat="false" ht="11.15" hidden="false" customHeight="true" outlineLevel="0" collapsed="false">
      <c r="A38" s="24" t="n">
        <v>185</v>
      </c>
      <c r="B38" s="26" t="s">
        <v>43</v>
      </c>
      <c r="C38" s="24" t="str">
        <f aca="false">VLOOKUP(B38,platTierType,3,0)</f>
        <v>Social Network</v>
      </c>
      <c r="D38" s="24" t="n">
        <f aca="false">VLOOKUP(B38,platTierType,2,0)</f>
        <v>1</v>
      </c>
      <c r="E38" s="28" t="s">
        <v>2937</v>
      </c>
      <c r="F38" s="28" t="s">
        <v>3272</v>
      </c>
      <c r="G38" s="28"/>
      <c r="H38" s="28" t="s">
        <v>3195</v>
      </c>
      <c r="I38" s="2"/>
      <c r="J38" s="2"/>
      <c r="K38" s="2"/>
      <c r="L38" s="2"/>
      <c r="M38" s="2"/>
      <c r="N38" s="2"/>
    </row>
    <row r="39" customFormat="false" ht="11.15" hidden="false" customHeight="true" outlineLevel="0" collapsed="false">
      <c r="A39" s="24" t="n">
        <v>32</v>
      </c>
      <c r="B39" s="26" t="s">
        <v>43</v>
      </c>
      <c r="C39" s="24" t="str">
        <f aca="false">VLOOKUP(B39,platTierType,3,0)</f>
        <v>Social Network</v>
      </c>
      <c r="D39" s="24" t="n">
        <f aca="false">VLOOKUP(B39,platTierType,2,0)</f>
        <v>1</v>
      </c>
      <c r="E39" s="24" t="s">
        <v>2937</v>
      </c>
      <c r="F39" s="24" t="s">
        <v>3276</v>
      </c>
      <c r="H39" s="24" t="s">
        <v>3277</v>
      </c>
      <c r="I39" s="24" t="n">
        <v>63206</v>
      </c>
      <c r="J39" s="24" t="s">
        <v>3278</v>
      </c>
      <c r="K39" s="24" t="s">
        <v>3279</v>
      </c>
      <c r="L39" s="24" t="s">
        <v>3266</v>
      </c>
      <c r="M39" s="24" t="s">
        <v>3180</v>
      </c>
      <c r="N39" s="24" t="s">
        <v>3237</v>
      </c>
    </row>
    <row r="40" customFormat="false" ht="11.15" hidden="false" customHeight="true" outlineLevel="0" collapsed="false">
      <c r="A40" s="24" t="n">
        <v>186</v>
      </c>
      <c r="B40" s="26" t="s">
        <v>43</v>
      </c>
      <c r="C40" s="24" t="str">
        <f aca="false">VLOOKUP(B40,platTierType,3,0)</f>
        <v>Social Network</v>
      </c>
      <c r="D40" s="24" t="n">
        <f aca="false">VLOOKUP(B40,platTierType,2,0)</f>
        <v>1</v>
      </c>
      <c r="E40" s="28" t="s">
        <v>2937</v>
      </c>
      <c r="F40" s="28" t="s">
        <v>3276</v>
      </c>
      <c r="G40" s="28"/>
      <c r="H40" s="28" t="s">
        <v>3195</v>
      </c>
      <c r="I40" s="2"/>
      <c r="J40" s="2"/>
      <c r="K40" s="2"/>
      <c r="L40" s="2"/>
      <c r="M40" s="2"/>
      <c r="N40" s="2"/>
    </row>
    <row r="41" customFormat="false" ht="11.15" hidden="false" customHeight="true" outlineLevel="0" collapsed="false">
      <c r="A41" s="24" t="n">
        <v>187</v>
      </c>
      <c r="B41" s="26" t="s">
        <v>43</v>
      </c>
      <c r="C41" s="24" t="str">
        <f aca="false">VLOOKUP(B41,platTierType,3,0)</f>
        <v>Social Network</v>
      </c>
      <c r="D41" s="24" t="n">
        <f aca="false">VLOOKUP(B41,platTierType,2,0)</f>
        <v>1</v>
      </c>
      <c r="E41" s="28" t="s">
        <v>2937</v>
      </c>
      <c r="F41" s="28" t="s">
        <v>3280</v>
      </c>
      <c r="G41" s="28"/>
      <c r="H41" s="28" t="s">
        <v>51</v>
      </c>
      <c r="I41" s="2"/>
      <c r="J41" s="2"/>
      <c r="K41" s="2"/>
      <c r="L41" s="2"/>
      <c r="M41" s="2"/>
      <c r="N41" s="2"/>
    </row>
    <row r="42" customFormat="false" ht="11.15" hidden="false" customHeight="true" outlineLevel="0" collapsed="false">
      <c r="A42" s="24" t="n">
        <v>31</v>
      </c>
      <c r="B42" s="26" t="s">
        <v>43</v>
      </c>
      <c r="C42" s="24" t="str">
        <f aca="false">VLOOKUP(B42,platTierType,3,0)</f>
        <v>Social Network</v>
      </c>
      <c r="D42" s="24" t="n">
        <f aca="false">VLOOKUP(B42,platTierType,2,0)</f>
        <v>1</v>
      </c>
      <c r="E42" s="24" t="s">
        <v>2943</v>
      </c>
      <c r="F42" s="24" t="s">
        <v>3281</v>
      </c>
      <c r="H42" s="24" t="s">
        <v>3282</v>
      </c>
      <c r="I42" s="24" t="s">
        <v>3283</v>
      </c>
      <c r="J42" s="24" t="s">
        <v>3284</v>
      </c>
      <c r="K42" s="24" t="s">
        <v>3235</v>
      </c>
      <c r="L42" s="24" t="s">
        <v>3285</v>
      </c>
    </row>
    <row r="43" customFormat="false" ht="11.15" hidden="false" customHeight="true" outlineLevel="0" collapsed="false">
      <c r="A43" s="24" t="n">
        <v>38</v>
      </c>
      <c r="B43" s="26" t="s">
        <v>43</v>
      </c>
      <c r="C43" s="24" t="str">
        <f aca="false">VLOOKUP(B43,platTierType,3,0)</f>
        <v>Social Network</v>
      </c>
      <c r="D43" s="24" t="n">
        <f aca="false">VLOOKUP(B43,platTierType,2,0)</f>
        <v>1</v>
      </c>
      <c r="E43" s="24" t="s">
        <v>2937</v>
      </c>
      <c r="F43" s="24" t="s">
        <v>3286</v>
      </c>
      <c r="H43" s="24" t="s">
        <v>3287</v>
      </c>
      <c r="I43" s="24" t="s">
        <v>3288</v>
      </c>
      <c r="J43" s="24" t="s">
        <v>3289</v>
      </c>
      <c r="K43" s="24" t="s">
        <v>3290</v>
      </c>
      <c r="L43" s="24" t="s">
        <v>3266</v>
      </c>
    </row>
    <row r="44" customFormat="false" ht="11.15" hidden="false" customHeight="true" outlineLevel="0" collapsed="false">
      <c r="A44" s="24" t="n">
        <v>26</v>
      </c>
      <c r="B44" s="26" t="s">
        <v>43</v>
      </c>
      <c r="C44" s="24" t="str">
        <f aca="false">VLOOKUP(B44,platTierType,3,0)</f>
        <v>Social Network</v>
      </c>
      <c r="D44" s="24" t="n">
        <f aca="false">VLOOKUP(B44,platTierType,2,0)</f>
        <v>1</v>
      </c>
      <c r="E44" s="24" t="s">
        <v>2943</v>
      </c>
      <c r="F44" s="24" t="s">
        <v>3286</v>
      </c>
      <c r="H44" s="24" t="s">
        <v>3287</v>
      </c>
      <c r="I44" s="24" t="s">
        <v>3288</v>
      </c>
      <c r="J44" s="24" t="s">
        <v>3289</v>
      </c>
      <c r="K44" s="24" t="s">
        <v>3291</v>
      </c>
      <c r="L44" s="24" t="s">
        <v>3292</v>
      </c>
      <c r="M44" s="24" t="s">
        <v>3180</v>
      </c>
      <c r="N44" s="24" t="s">
        <v>3237</v>
      </c>
    </row>
    <row r="45" customFormat="false" ht="11.15" hidden="false" customHeight="true" outlineLevel="0" collapsed="false">
      <c r="A45" s="24" t="n">
        <v>192</v>
      </c>
      <c r="B45" s="26" t="s">
        <v>43</v>
      </c>
      <c r="C45" s="24" t="str">
        <f aca="false">VLOOKUP(B45,platTierType,3,0)</f>
        <v>Social Network</v>
      </c>
      <c r="D45" s="24" t="n">
        <f aca="false">VLOOKUP(B45,platTierType,2,0)</f>
        <v>1</v>
      </c>
      <c r="E45" s="28" t="s">
        <v>2943</v>
      </c>
      <c r="F45" s="28" t="s">
        <v>3286</v>
      </c>
      <c r="G45" s="28"/>
      <c r="H45" s="28" t="s">
        <v>51</v>
      </c>
      <c r="I45" s="2"/>
      <c r="J45" s="2"/>
      <c r="K45" s="2"/>
      <c r="L45" s="2"/>
      <c r="M45" s="2"/>
      <c r="N45" s="2"/>
    </row>
    <row r="46" customFormat="false" ht="11.15" hidden="false" customHeight="true" outlineLevel="0" collapsed="false">
      <c r="A46" s="24" t="n">
        <v>20</v>
      </c>
      <c r="B46" s="26" t="s">
        <v>43</v>
      </c>
      <c r="C46" s="24" t="str">
        <f aca="false">VLOOKUP(B46,platTierType,3,0)</f>
        <v>Social Network</v>
      </c>
      <c r="D46" s="24" t="n">
        <f aca="false">VLOOKUP(B46,platTierType,2,0)</f>
        <v>1</v>
      </c>
      <c r="E46" s="24" t="s">
        <v>2949</v>
      </c>
      <c r="F46" s="24" t="s">
        <v>3286</v>
      </c>
      <c r="H46" s="24" t="s">
        <v>3287</v>
      </c>
      <c r="I46" s="24" t="s">
        <v>3288</v>
      </c>
      <c r="J46" s="24" t="s">
        <v>3289</v>
      </c>
      <c r="K46" s="24" t="s">
        <v>3293</v>
      </c>
      <c r="L46" s="24" t="s">
        <v>3292</v>
      </c>
      <c r="M46" s="24" t="s">
        <v>3180</v>
      </c>
      <c r="N46" s="24" t="s">
        <v>3237</v>
      </c>
    </row>
    <row r="47" customFormat="false" ht="11.15" hidden="false" customHeight="true" outlineLevel="0" collapsed="false">
      <c r="A47" s="24" t="n">
        <v>197</v>
      </c>
      <c r="B47" s="26" t="s">
        <v>43</v>
      </c>
      <c r="C47" s="24" t="str">
        <f aca="false">VLOOKUP(B47,platTierType,3,0)</f>
        <v>Social Network</v>
      </c>
      <c r="D47" s="24" t="n">
        <f aca="false">VLOOKUP(B47,platTierType,2,0)</f>
        <v>1</v>
      </c>
      <c r="E47" s="28" t="s">
        <v>2949</v>
      </c>
      <c r="F47" s="28" t="s">
        <v>3286</v>
      </c>
      <c r="G47" s="28"/>
      <c r="H47" s="28" t="s">
        <v>51</v>
      </c>
      <c r="I47" s="2"/>
      <c r="J47" s="2"/>
      <c r="K47" s="2"/>
      <c r="L47" s="2"/>
      <c r="M47" s="2"/>
      <c r="N47" s="2"/>
    </row>
    <row r="48" customFormat="false" ht="11.15" hidden="false" customHeight="true" outlineLevel="0" collapsed="false">
      <c r="A48" s="24" t="n">
        <v>23</v>
      </c>
      <c r="B48" s="26" t="s">
        <v>43</v>
      </c>
      <c r="C48" s="24" t="str">
        <f aca="false">VLOOKUP(B48,platTierType,3,0)</f>
        <v>Social Network</v>
      </c>
      <c r="D48" s="24" t="n">
        <f aca="false">VLOOKUP(B48,platTierType,2,0)</f>
        <v>1</v>
      </c>
      <c r="E48" s="24" t="s">
        <v>2943</v>
      </c>
      <c r="F48" s="24" t="s">
        <v>3294</v>
      </c>
      <c r="H48" s="24" t="s">
        <v>3277</v>
      </c>
      <c r="I48" s="24" t="n">
        <v>63206</v>
      </c>
      <c r="J48" s="24" t="s">
        <v>3278</v>
      </c>
      <c r="K48" s="24" t="s">
        <v>3295</v>
      </c>
      <c r="L48" s="24" t="s">
        <v>3296</v>
      </c>
      <c r="M48" s="24" t="s">
        <v>3180</v>
      </c>
      <c r="N48" s="24" t="s">
        <v>3237</v>
      </c>
    </row>
    <row r="49" customFormat="false" ht="11.15" hidden="false" customHeight="true" outlineLevel="0" collapsed="false">
      <c r="A49" s="24" t="n">
        <v>193</v>
      </c>
      <c r="B49" s="26" t="s">
        <v>43</v>
      </c>
      <c r="C49" s="24" t="str">
        <f aca="false">VLOOKUP(B49,platTierType,3,0)</f>
        <v>Social Network</v>
      </c>
      <c r="D49" s="24" t="n">
        <f aca="false">VLOOKUP(B49,platTierType,2,0)</f>
        <v>1</v>
      </c>
      <c r="E49" s="28" t="s">
        <v>2943</v>
      </c>
      <c r="F49" s="28" t="s">
        <v>3294</v>
      </c>
      <c r="G49" s="28"/>
      <c r="H49" s="28" t="s">
        <v>3195</v>
      </c>
      <c r="I49" s="2"/>
      <c r="J49" s="2"/>
      <c r="K49" s="2"/>
      <c r="L49" s="2"/>
      <c r="M49" s="2"/>
      <c r="N49" s="2"/>
    </row>
    <row r="50" customFormat="false" ht="11.15" hidden="false" customHeight="true" outlineLevel="0" collapsed="false">
      <c r="A50" s="24" t="n">
        <v>17</v>
      </c>
      <c r="B50" s="26" t="s">
        <v>43</v>
      </c>
      <c r="C50" s="24" t="str">
        <f aca="false">VLOOKUP(B50,platTierType,3,0)</f>
        <v>Social Network</v>
      </c>
      <c r="D50" s="24" t="n">
        <f aca="false">VLOOKUP(B50,platTierType,2,0)</f>
        <v>1</v>
      </c>
      <c r="E50" s="24" t="s">
        <v>2949</v>
      </c>
      <c r="F50" s="24" t="s">
        <v>3294</v>
      </c>
      <c r="H50" s="24" t="s">
        <v>3277</v>
      </c>
      <c r="I50" s="24" t="n">
        <v>63206</v>
      </c>
      <c r="J50" s="24" t="s">
        <v>3278</v>
      </c>
      <c r="K50" s="24" t="s">
        <v>3297</v>
      </c>
      <c r="L50" s="24" t="s">
        <v>3298</v>
      </c>
    </row>
    <row r="51" customFormat="false" ht="11.15" hidden="false" customHeight="true" outlineLevel="0" collapsed="false">
      <c r="A51" s="24" t="n">
        <v>27</v>
      </c>
      <c r="B51" s="26" t="s">
        <v>43</v>
      </c>
      <c r="C51" s="24" t="str">
        <f aca="false">VLOOKUP(B51,platTierType,3,0)</f>
        <v>Social Network</v>
      </c>
      <c r="D51" s="24" t="n">
        <f aca="false">VLOOKUP(B51,platTierType,2,0)</f>
        <v>1</v>
      </c>
      <c r="E51" s="24" t="s">
        <v>2943</v>
      </c>
      <c r="F51" s="24" t="s">
        <v>3299</v>
      </c>
      <c r="H51" s="24" t="s">
        <v>3300</v>
      </c>
      <c r="I51" s="24" t="s">
        <v>3301</v>
      </c>
      <c r="J51" s="24" t="s">
        <v>3302</v>
      </c>
      <c r="K51" s="24" t="s">
        <v>3303</v>
      </c>
      <c r="L51" s="24" t="s">
        <v>3304</v>
      </c>
      <c r="M51" s="24" t="s">
        <v>3180</v>
      </c>
      <c r="N51" s="24" t="s">
        <v>3237</v>
      </c>
    </row>
    <row r="52" customFormat="false" ht="11.15" hidden="false" customHeight="true" outlineLevel="0" collapsed="false">
      <c r="A52" s="24" t="n">
        <v>21</v>
      </c>
      <c r="B52" s="26" t="s">
        <v>43</v>
      </c>
      <c r="C52" s="24" t="str">
        <f aca="false">VLOOKUP(B52,platTierType,3,0)</f>
        <v>Social Network</v>
      </c>
      <c r="D52" s="24" t="n">
        <f aca="false">VLOOKUP(B52,platTierType,2,0)</f>
        <v>1</v>
      </c>
      <c r="E52" s="24" t="s">
        <v>2949</v>
      </c>
      <c r="F52" s="24" t="s">
        <v>3299</v>
      </c>
      <c r="H52" s="24" t="s">
        <v>3305</v>
      </c>
      <c r="I52" s="24" t="s">
        <v>3301</v>
      </c>
      <c r="J52" s="24" t="s">
        <v>3302</v>
      </c>
      <c r="K52" s="24" t="s">
        <v>3306</v>
      </c>
      <c r="L52" s="24" t="s">
        <v>3304</v>
      </c>
      <c r="M52" s="24" t="s">
        <v>3180</v>
      </c>
      <c r="N52" s="24" t="s">
        <v>3237</v>
      </c>
    </row>
    <row r="53" customFormat="false" ht="11.15" hidden="false" customHeight="true" outlineLevel="0" collapsed="false">
      <c r="A53" s="24" t="n">
        <v>194</v>
      </c>
      <c r="B53" s="26" t="s">
        <v>43</v>
      </c>
      <c r="C53" s="24" t="str">
        <f aca="false">VLOOKUP(B53,platTierType,3,0)</f>
        <v>Social Network</v>
      </c>
      <c r="D53" s="24" t="n">
        <f aca="false">VLOOKUP(B53,platTierType,2,0)</f>
        <v>1</v>
      </c>
      <c r="E53" s="28" t="s">
        <v>2943</v>
      </c>
      <c r="F53" s="28" t="s">
        <v>3307</v>
      </c>
      <c r="G53" s="28"/>
      <c r="H53" s="28" t="s">
        <v>51</v>
      </c>
      <c r="I53" s="2"/>
      <c r="J53" s="2"/>
      <c r="K53" s="2"/>
      <c r="L53" s="2"/>
      <c r="M53" s="2"/>
      <c r="N53" s="2"/>
    </row>
    <row r="54" customFormat="false" ht="11.15" hidden="false" customHeight="true" outlineLevel="0" collapsed="false">
      <c r="A54" s="24" t="n">
        <v>198</v>
      </c>
      <c r="B54" s="26" t="s">
        <v>43</v>
      </c>
      <c r="C54" s="24" t="str">
        <f aca="false">VLOOKUP(B54,platTierType,3,0)</f>
        <v>Social Network</v>
      </c>
      <c r="D54" s="24" t="n">
        <f aca="false">VLOOKUP(B54,platTierType,2,0)</f>
        <v>1</v>
      </c>
      <c r="E54" s="28" t="s">
        <v>2949</v>
      </c>
      <c r="F54" s="28" t="s">
        <v>3307</v>
      </c>
      <c r="G54" s="28"/>
      <c r="H54" s="28" t="s">
        <v>51</v>
      </c>
      <c r="I54" s="2"/>
      <c r="J54" s="2"/>
      <c r="K54" s="2"/>
      <c r="L54" s="2"/>
      <c r="M54" s="2"/>
      <c r="N54" s="2"/>
    </row>
    <row r="55" customFormat="false" ht="11.15" hidden="false" customHeight="true" outlineLevel="0" collapsed="false">
      <c r="A55" s="24" t="n">
        <v>25</v>
      </c>
      <c r="B55" s="26" t="s">
        <v>43</v>
      </c>
      <c r="C55" s="24" t="str">
        <f aca="false">VLOOKUP(B55,platTierType,3,0)</f>
        <v>Social Network</v>
      </c>
      <c r="D55" s="24" t="n">
        <f aca="false">VLOOKUP(B55,platTierType,2,0)</f>
        <v>1</v>
      </c>
      <c r="E55" s="24" t="s">
        <v>2943</v>
      </c>
      <c r="F55" s="24" t="s">
        <v>3308</v>
      </c>
      <c r="H55" s="24" t="s">
        <v>3309</v>
      </c>
      <c r="I55" s="24" t="n">
        <v>63206</v>
      </c>
      <c r="J55" s="24" t="s">
        <v>3310</v>
      </c>
      <c r="K55" s="24" t="s">
        <v>3255</v>
      </c>
      <c r="L55" s="24" t="s">
        <v>3311</v>
      </c>
      <c r="M55" s="24" t="s">
        <v>3180</v>
      </c>
      <c r="N55" s="24" t="s">
        <v>3237</v>
      </c>
    </row>
    <row r="56" customFormat="false" ht="11.15" hidden="false" customHeight="true" outlineLevel="0" collapsed="false">
      <c r="A56" s="24" t="n">
        <v>195</v>
      </c>
      <c r="B56" s="26" t="s">
        <v>43</v>
      </c>
      <c r="C56" s="24" t="str">
        <f aca="false">VLOOKUP(B56,platTierType,3,0)</f>
        <v>Social Network</v>
      </c>
      <c r="D56" s="24" t="n">
        <f aca="false">VLOOKUP(B56,platTierType,2,0)</f>
        <v>1</v>
      </c>
      <c r="E56" s="28" t="s">
        <v>2943</v>
      </c>
      <c r="F56" s="28" t="s">
        <v>3308</v>
      </c>
      <c r="G56" s="28"/>
      <c r="H56" s="28" t="s">
        <v>51</v>
      </c>
      <c r="I56" s="2"/>
      <c r="J56" s="2"/>
      <c r="K56" s="2"/>
      <c r="L56" s="2"/>
      <c r="M56" s="2"/>
      <c r="N56" s="2"/>
    </row>
    <row r="57" customFormat="false" ht="11.15" hidden="false" customHeight="true" outlineLevel="0" collapsed="false">
      <c r="A57" s="24" t="n">
        <v>19</v>
      </c>
      <c r="B57" s="26" t="s">
        <v>43</v>
      </c>
      <c r="C57" s="24" t="str">
        <f aca="false">VLOOKUP(B57,platTierType,3,0)</f>
        <v>Social Network</v>
      </c>
      <c r="D57" s="24" t="n">
        <f aca="false">VLOOKUP(B57,platTierType,2,0)</f>
        <v>1</v>
      </c>
      <c r="E57" s="24" t="s">
        <v>2949</v>
      </c>
      <c r="F57" s="24" t="s">
        <v>3308</v>
      </c>
      <c r="H57" s="24" t="s">
        <v>3312</v>
      </c>
      <c r="I57" s="24" t="n">
        <v>63206</v>
      </c>
      <c r="J57" s="24" t="s">
        <v>3310</v>
      </c>
      <c r="K57" s="24" t="s">
        <v>3259</v>
      </c>
      <c r="L57" s="24" t="s">
        <v>3260</v>
      </c>
    </row>
    <row r="58" customFormat="false" ht="11.15" hidden="false" customHeight="true" outlineLevel="0" collapsed="false">
      <c r="A58" s="24" t="n">
        <v>199</v>
      </c>
      <c r="B58" s="26" t="s">
        <v>43</v>
      </c>
      <c r="C58" s="24" t="str">
        <f aca="false">VLOOKUP(B58,platTierType,3,0)</f>
        <v>Social Network</v>
      </c>
      <c r="D58" s="24" t="n">
        <f aca="false">VLOOKUP(B58,platTierType,2,0)</f>
        <v>1</v>
      </c>
      <c r="E58" s="28" t="s">
        <v>2949</v>
      </c>
      <c r="F58" s="28" t="s">
        <v>3308</v>
      </c>
      <c r="G58" s="28"/>
      <c r="H58" s="28" t="s">
        <v>51</v>
      </c>
      <c r="I58" s="2"/>
      <c r="J58" s="2"/>
      <c r="K58" s="2"/>
      <c r="L58" s="2"/>
      <c r="M58" s="2"/>
      <c r="N58" s="2"/>
    </row>
    <row r="59" customFormat="false" ht="11.15" hidden="false" customHeight="true" outlineLevel="0" collapsed="false">
      <c r="A59" s="24" t="n">
        <v>200</v>
      </c>
      <c r="B59" s="28" t="s">
        <v>57</v>
      </c>
      <c r="C59" s="24" t="str">
        <f aca="false">VLOOKUP(B59,platTierType,3,0)</f>
        <v>Social Network</v>
      </c>
      <c r="D59" s="24" t="n">
        <f aca="false">VLOOKUP(B59,platTierType,2,0)</f>
        <v>2</v>
      </c>
      <c r="E59" s="28" t="s">
        <v>2936</v>
      </c>
      <c r="F59" s="28" t="s">
        <v>3313</v>
      </c>
      <c r="G59" s="28"/>
      <c r="H59" s="28" t="s">
        <v>1283</v>
      </c>
    </row>
    <row r="60" customFormat="false" ht="11.15" hidden="false" customHeight="true" outlineLevel="0" collapsed="false">
      <c r="A60" s="24" t="n">
        <v>201</v>
      </c>
      <c r="B60" s="28" t="s">
        <v>57</v>
      </c>
      <c r="C60" s="24" t="str">
        <f aca="false">VLOOKUP(B60,platTierType,3,0)</f>
        <v>Social Network</v>
      </c>
      <c r="D60" s="24" t="n">
        <f aca="false">VLOOKUP(B60,platTierType,2,0)</f>
        <v>2</v>
      </c>
      <c r="E60" s="28" t="s">
        <v>2936</v>
      </c>
      <c r="F60" s="28" t="s">
        <v>3314</v>
      </c>
      <c r="G60" s="28"/>
      <c r="H60" s="28" t="s">
        <v>3195</v>
      </c>
    </row>
    <row r="61" customFormat="false" ht="11.15" hidden="false" customHeight="true" outlineLevel="0" collapsed="false">
      <c r="A61" s="24" t="n">
        <v>88</v>
      </c>
      <c r="B61" s="26" t="s">
        <v>57</v>
      </c>
      <c r="C61" s="24" t="str">
        <f aca="false">VLOOKUP(B61,platTierType,3,0)</f>
        <v>Social Network</v>
      </c>
      <c r="D61" s="24" t="n">
        <f aca="false">VLOOKUP(B61,platTierType,2,0)</f>
        <v>2</v>
      </c>
      <c r="E61" s="28" t="s">
        <v>2936</v>
      </c>
      <c r="F61" s="24" t="s">
        <v>3315</v>
      </c>
      <c r="H61" s="24" t="s">
        <v>3210</v>
      </c>
      <c r="I61" s="24" t="s">
        <v>3316</v>
      </c>
      <c r="J61" s="24" t="s">
        <v>3317</v>
      </c>
      <c r="K61" s="24" t="s">
        <v>3318</v>
      </c>
      <c r="L61" s="24" t="s">
        <v>3188</v>
      </c>
      <c r="M61" s="24" t="s">
        <v>3180</v>
      </c>
      <c r="N61" s="24" t="s">
        <v>3319</v>
      </c>
    </row>
    <row r="62" customFormat="false" ht="11.15" hidden="false" customHeight="true" outlineLevel="0" collapsed="false">
      <c r="A62" s="24" t="n">
        <v>202</v>
      </c>
      <c r="B62" s="28" t="s">
        <v>57</v>
      </c>
      <c r="C62" s="24" t="str">
        <f aca="false">VLOOKUP(B62,platTierType,3,0)</f>
        <v>Social Network</v>
      </c>
      <c r="D62" s="24" t="n">
        <f aca="false">VLOOKUP(B62,platTierType,2,0)</f>
        <v>2</v>
      </c>
      <c r="E62" s="28" t="s">
        <v>2936</v>
      </c>
      <c r="F62" s="28" t="s">
        <v>3320</v>
      </c>
      <c r="G62" s="28"/>
      <c r="H62" s="28" t="s">
        <v>3195</v>
      </c>
    </row>
    <row r="63" customFormat="false" ht="11.15" hidden="false" customHeight="true" outlineLevel="0" collapsed="false">
      <c r="A63" s="24" t="n">
        <v>203</v>
      </c>
      <c r="B63" s="28" t="s">
        <v>57</v>
      </c>
      <c r="C63" s="24" t="str">
        <f aca="false">VLOOKUP(B63,platTierType,3,0)</f>
        <v>Social Network</v>
      </c>
      <c r="D63" s="24" t="n">
        <f aca="false">VLOOKUP(B63,platTierType,2,0)</f>
        <v>2</v>
      </c>
      <c r="E63" s="28" t="s">
        <v>2936</v>
      </c>
      <c r="F63" s="28" t="s">
        <v>3321</v>
      </c>
      <c r="G63" s="28"/>
      <c r="H63" s="28" t="s">
        <v>51</v>
      </c>
    </row>
    <row r="64" customFormat="false" ht="11.15" hidden="false" customHeight="true" outlineLevel="0" collapsed="false">
      <c r="A64" s="24" t="n">
        <v>123</v>
      </c>
      <c r="B64" s="27" t="s">
        <v>83</v>
      </c>
      <c r="C64" s="24" t="str">
        <f aca="false">VLOOKUP(B64,platTierType,3,0)</f>
        <v>Blogging</v>
      </c>
      <c r="D64" s="24" t="n">
        <f aca="false">VLOOKUP(B64,platTierType,2,0)</f>
        <v>5</v>
      </c>
      <c r="E64" s="24" t="s">
        <v>3129</v>
      </c>
      <c r="F64" s="24" t="s">
        <v>3322</v>
      </c>
      <c r="H64" s="24" t="s">
        <v>3323</v>
      </c>
      <c r="I64" s="24" t="s">
        <v>3324</v>
      </c>
      <c r="J64" s="24" t="s">
        <v>3325</v>
      </c>
      <c r="K64" s="24" t="s">
        <v>3326</v>
      </c>
      <c r="L64" s="24" t="s">
        <v>3327</v>
      </c>
      <c r="M64" s="24" t="s">
        <v>3180</v>
      </c>
      <c r="N64" s="24" t="s">
        <v>3328</v>
      </c>
    </row>
    <row r="65" customFormat="false" ht="11.15" hidden="false" customHeight="true" outlineLevel="0" collapsed="false">
      <c r="A65" s="24" t="n">
        <v>204</v>
      </c>
      <c r="B65" s="26" t="s">
        <v>45</v>
      </c>
      <c r="C65" s="24" t="str">
        <f aca="false">VLOOKUP(B65,platTierType,3,0)</f>
        <v>Social Network</v>
      </c>
      <c r="D65" s="24" t="n">
        <f aca="false">VLOOKUP(B65,platTierType,2,0)</f>
        <v>1</v>
      </c>
      <c r="E65" s="24" t="s">
        <v>2949</v>
      </c>
      <c r="F65" s="28" t="s">
        <v>3329</v>
      </c>
      <c r="G65" s="28"/>
      <c r="H65" s="28" t="s">
        <v>1283</v>
      </c>
    </row>
    <row r="66" customFormat="false" ht="11.15" hidden="false" customHeight="true" outlineLevel="0" collapsed="false">
      <c r="A66" s="24" t="n">
        <v>205</v>
      </c>
      <c r="B66" s="26" t="s">
        <v>45</v>
      </c>
      <c r="C66" s="24" t="str">
        <f aca="false">VLOOKUP(B66,platTierType,3,0)</f>
        <v>Social Network</v>
      </c>
      <c r="D66" s="24" t="n">
        <f aca="false">VLOOKUP(B66,platTierType,2,0)</f>
        <v>1</v>
      </c>
      <c r="E66" s="24" t="s">
        <v>2949</v>
      </c>
      <c r="F66" s="28" t="s">
        <v>3330</v>
      </c>
      <c r="G66" s="28"/>
      <c r="H66" s="28" t="s">
        <v>1283</v>
      </c>
    </row>
    <row r="67" customFormat="false" ht="11.15" hidden="false" customHeight="true" outlineLevel="0" collapsed="false">
      <c r="A67" s="24" t="n">
        <v>206</v>
      </c>
      <c r="B67" s="26" t="s">
        <v>45</v>
      </c>
      <c r="C67" s="24" t="str">
        <f aca="false">VLOOKUP(B67,platTierType,3,0)</f>
        <v>Social Network</v>
      </c>
      <c r="D67" s="24" t="n">
        <f aca="false">VLOOKUP(B67,platTierType,2,0)</f>
        <v>1</v>
      </c>
      <c r="E67" s="24" t="s">
        <v>2949</v>
      </c>
      <c r="F67" s="28" t="s">
        <v>3331</v>
      </c>
      <c r="G67" s="28"/>
      <c r="H67" s="28" t="s">
        <v>51</v>
      </c>
    </row>
    <row r="68" customFormat="false" ht="11.15" hidden="false" customHeight="true" outlineLevel="0" collapsed="false">
      <c r="A68" s="24" t="n">
        <v>45</v>
      </c>
      <c r="B68" s="26" t="s">
        <v>45</v>
      </c>
      <c r="C68" s="24" t="str">
        <f aca="false">VLOOKUP(B68,platTierType,3,0)</f>
        <v>Social Network</v>
      </c>
      <c r="D68" s="24" t="n">
        <f aca="false">VLOOKUP(B68,platTierType,2,0)</f>
        <v>1</v>
      </c>
      <c r="E68" s="24" t="s">
        <v>2949</v>
      </c>
      <c r="F68" s="24" t="s">
        <v>3332</v>
      </c>
      <c r="H68" s="24" t="s">
        <v>3333</v>
      </c>
      <c r="I68" s="24" t="s">
        <v>3334</v>
      </c>
      <c r="J68" s="24" t="s">
        <v>3335</v>
      </c>
      <c r="K68" s="24" t="s">
        <v>3336</v>
      </c>
      <c r="L68" s="24" t="s">
        <v>3285</v>
      </c>
    </row>
    <row r="69" customFormat="false" ht="11.15" hidden="false" customHeight="true" outlineLevel="0" collapsed="false">
      <c r="A69" s="24" t="n">
        <v>207</v>
      </c>
      <c r="B69" s="26" t="s">
        <v>45</v>
      </c>
      <c r="C69" s="24" t="str">
        <f aca="false">VLOOKUP(B69,platTierType,3,0)</f>
        <v>Social Network</v>
      </c>
      <c r="D69" s="24" t="n">
        <f aca="false">VLOOKUP(B69,platTierType,2,0)</f>
        <v>1</v>
      </c>
      <c r="E69" s="24" t="s">
        <v>2949</v>
      </c>
      <c r="F69" s="28" t="s">
        <v>3332</v>
      </c>
      <c r="G69" s="28"/>
      <c r="H69" s="28" t="s">
        <v>51</v>
      </c>
    </row>
    <row r="70" customFormat="false" ht="11.15" hidden="false" customHeight="true" outlineLevel="0" collapsed="false">
      <c r="A70" s="24" t="n">
        <v>44</v>
      </c>
      <c r="B70" s="26" t="s">
        <v>45</v>
      </c>
      <c r="C70" s="24" t="str">
        <f aca="false">VLOOKUP(B70,platTierType,3,0)</f>
        <v>Social Network</v>
      </c>
      <c r="D70" s="24" t="n">
        <f aca="false">VLOOKUP(B70,platTierType,2,0)</f>
        <v>1</v>
      </c>
      <c r="E70" s="24" t="s">
        <v>2949</v>
      </c>
      <c r="F70" s="24" t="s">
        <v>3238</v>
      </c>
      <c r="H70" s="24" t="s">
        <v>3337</v>
      </c>
      <c r="I70" s="24" t="s">
        <v>3338</v>
      </c>
      <c r="J70" s="24" t="s">
        <v>3339</v>
      </c>
      <c r="K70" s="24" t="s">
        <v>3242</v>
      </c>
      <c r="L70" s="24" t="s">
        <v>3243</v>
      </c>
      <c r="M70" s="30" t="s">
        <v>3205</v>
      </c>
      <c r="N70" s="24" t="s">
        <v>3340</v>
      </c>
    </row>
    <row r="71" customFormat="false" ht="11.15" hidden="false" customHeight="true" outlineLevel="0" collapsed="false">
      <c r="A71" s="24" t="n">
        <v>208</v>
      </c>
      <c r="B71" s="26" t="s">
        <v>45</v>
      </c>
      <c r="C71" s="24" t="str">
        <f aca="false">VLOOKUP(B71,platTierType,3,0)</f>
        <v>Social Network</v>
      </c>
      <c r="D71" s="24" t="n">
        <f aca="false">VLOOKUP(B71,platTierType,2,0)</f>
        <v>1</v>
      </c>
      <c r="E71" s="24" t="s">
        <v>2949</v>
      </c>
      <c r="F71" s="28" t="s">
        <v>3238</v>
      </c>
      <c r="G71" s="28"/>
      <c r="H71" s="28" t="s">
        <v>51</v>
      </c>
    </row>
    <row r="72" customFormat="false" ht="11.15" hidden="false" customHeight="true" outlineLevel="0" collapsed="false">
      <c r="A72" s="24" t="n">
        <v>46</v>
      </c>
      <c r="B72" s="26" t="s">
        <v>45</v>
      </c>
      <c r="C72" s="24" t="str">
        <f aca="false">VLOOKUP(B72,platTierType,3,0)</f>
        <v>Social Network</v>
      </c>
      <c r="D72" s="24" t="n">
        <f aca="false">VLOOKUP(B72,platTierType,2,0)</f>
        <v>1</v>
      </c>
      <c r="E72" s="24" t="s">
        <v>2949</v>
      </c>
      <c r="F72" s="24" t="s">
        <v>3341</v>
      </c>
      <c r="H72" s="24" t="s">
        <v>3342</v>
      </c>
      <c r="I72" s="24" t="s">
        <v>3343</v>
      </c>
      <c r="J72" s="24" t="s">
        <v>3344</v>
      </c>
      <c r="K72" s="24" t="s">
        <v>3345</v>
      </c>
      <c r="L72" s="24" t="s">
        <v>3285</v>
      </c>
    </row>
    <row r="73" customFormat="false" ht="11.15" hidden="false" customHeight="true" outlineLevel="0" collapsed="false">
      <c r="A73" s="24" t="n">
        <v>209</v>
      </c>
      <c r="B73" s="26" t="s">
        <v>45</v>
      </c>
      <c r="C73" s="24" t="str">
        <f aca="false">VLOOKUP(B73,platTierType,3,0)</f>
        <v>Social Network</v>
      </c>
      <c r="D73" s="24" t="n">
        <f aca="false">VLOOKUP(B73,platTierType,2,0)</f>
        <v>1</v>
      </c>
      <c r="E73" s="24" t="s">
        <v>2949</v>
      </c>
      <c r="F73" s="28" t="s">
        <v>3341</v>
      </c>
      <c r="G73" s="28"/>
      <c r="H73" s="28" t="s">
        <v>3195</v>
      </c>
    </row>
    <row r="74" customFormat="false" ht="11.15" hidden="false" customHeight="true" outlineLevel="0" collapsed="false">
      <c r="A74" s="24" t="n">
        <v>41</v>
      </c>
      <c r="B74" s="26" t="s">
        <v>45</v>
      </c>
      <c r="C74" s="24" t="str">
        <f aca="false">VLOOKUP(B74,platTierType,3,0)</f>
        <v>Social Network</v>
      </c>
      <c r="D74" s="24" t="n">
        <f aca="false">VLOOKUP(B74,platTierType,2,0)</f>
        <v>1</v>
      </c>
      <c r="E74" s="24" t="s">
        <v>2949</v>
      </c>
      <c r="F74" s="24" t="s">
        <v>3346</v>
      </c>
      <c r="H74" s="24" t="s">
        <v>3347</v>
      </c>
      <c r="I74" s="24" t="s">
        <v>3348</v>
      </c>
      <c r="J74" s="24" t="s">
        <v>3349</v>
      </c>
      <c r="K74" s="24" t="s">
        <v>3350</v>
      </c>
      <c r="L74" s="24" t="s">
        <v>3351</v>
      </c>
      <c r="M74" s="24" t="s">
        <v>3180</v>
      </c>
      <c r="N74" s="24" t="s">
        <v>3237</v>
      </c>
    </row>
    <row r="75" customFormat="false" ht="11.15" hidden="false" customHeight="true" outlineLevel="0" collapsed="false">
      <c r="A75" s="24" t="n">
        <v>39</v>
      </c>
      <c r="B75" s="26" t="s">
        <v>45</v>
      </c>
      <c r="C75" s="24" t="str">
        <f aca="false">VLOOKUP(B75,platTierType,3,0)</f>
        <v>Social Network</v>
      </c>
      <c r="D75" s="24" t="n">
        <f aca="false">VLOOKUP(B75,platTierType,2,0)</f>
        <v>1</v>
      </c>
      <c r="E75" s="24" t="s">
        <v>2949</v>
      </c>
      <c r="F75" s="24" t="s">
        <v>3352</v>
      </c>
      <c r="H75" s="24" t="s">
        <v>3353</v>
      </c>
      <c r="I75" s="24" t="s">
        <v>3354</v>
      </c>
      <c r="J75" s="24" t="s">
        <v>3355</v>
      </c>
      <c r="K75" s="24" t="s">
        <v>3356</v>
      </c>
      <c r="L75" s="24" t="s">
        <v>3357</v>
      </c>
      <c r="M75" s="24" t="s">
        <v>3180</v>
      </c>
      <c r="N75" s="24" t="s">
        <v>3237</v>
      </c>
    </row>
    <row r="76" customFormat="false" ht="11.15" hidden="false" customHeight="true" outlineLevel="0" collapsed="false">
      <c r="A76" s="24" t="n">
        <v>40</v>
      </c>
      <c r="B76" s="26" t="s">
        <v>45</v>
      </c>
      <c r="C76" s="24" t="str">
        <f aca="false">VLOOKUP(B76,platTierType,3,0)</f>
        <v>Social Network</v>
      </c>
      <c r="D76" s="24" t="n">
        <f aca="false">VLOOKUP(B76,platTierType,2,0)</f>
        <v>1</v>
      </c>
      <c r="E76" s="24" t="s">
        <v>2949</v>
      </c>
      <c r="F76" s="24" t="s">
        <v>3358</v>
      </c>
      <c r="H76" s="24" t="s">
        <v>3312</v>
      </c>
      <c r="I76" s="24" t="s">
        <v>3354</v>
      </c>
      <c r="J76" s="24" t="s">
        <v>3359</v>
      </c>
      <c r="K76" s="24" t="s">
        <v>3350</v>
      </c>
      <c r="L76" s="24" t="s">
        <v>3351</v>
      </c>
      <c r="M76" s="24" t="s">
        <v>3180</v>
      </c>
      <c r="N76" s="24" t="s">
        <v>3237</v>
      </c>
    </row>
    <row r="77" customFormat="false" ht="11.15" hidden="false" customHeight="true" outlineLevel="0" collapsed="false">
      <c r="A77" s="24" t="n">
        <v>42</v>
      </c>
      <c r="B77" s="26" t="s">
        <v>45</v>
      </c>
      <c r="C77" s="24" t="str">
        <f aca="false">VLOOKUP(B77,platTierType,3,0)</f>
        <v>Social Network</v>
      </c>
      <c r="D77" s="24" t="n">
        <f aca="false">VLOOKUP(B77,platTierType,2,0)</f>
        <v>1</v>
      </c>
      <c r="E77" s="24" t="s">
        <v>2949</v>
      </c>
      <c r="F77" s="24" t="s">
        <v>3286</v>
      </c>
      <c r="H77" s="24" t="s">
        <v>3360</v>
      </c>
      <c r="I77" s="24" t="s">
        <v>3288</v>
      </c>
      <c r="J77" s="24" t="s">
        <v>3361</v>
      </c>
      <c r="K77" s="24" t="s">
        <v>3362</v>
      </c>
      <c r="L77" s="24" t="s">
        <v>3292</v>
      </c>
      <c r="M77" s="24" t="s">
        <v>3180</v>
      </c>
      <c r="N77" s="24" t="s">
        <v>3237</v>
      </c>
    </row>
    <row r="78" customFormat="false" ht="11.15" hidden="false" customHeight="true" outlineLevel="0" collapsed="false">
      <c r="A78" s="24" t="n">
        <v>210</v>
      </c>
      <c r="B78" s="26" t="s">
        <v>45</v>
      </c>
      <c r="C78" s="24" t="str">
        <f aca="false">VLOOKUP(B78,platTierType,3,0)</f>
        <v>Social Network</v>
      </c>
      <c r="D78" s="24" t="n">
        <f aca="false">VLOOKUP(B78,platTierType,2,0)</f>
        <v>1</v>
      </c>
      <c r="E78" s="24" t="s">
        <v>2949</v>
      </c>
      <c r="F78" s="28" t="s">
        <v>3286</v>
      </c>
      <c r="G78" s="28"/>
      <c r="H78" s="28" t="s">
        <v>51</v>
      </c>
    </row>
    <row r="79" customFormat="false" ht="11.15" hidden="false" customHeight="true" outlineLevel="0" collapsed="false">
      <c r="A79" s="24" t="n">
        <v>43</v>
      </c>
      <c r="B79" s="26" t="s">
        <v>45</v>
      </c>
      <c r="C79" s="24" t="str">
        <f aca="false">VLOOKUP(B79,platTierType,3,0)</f>
        <v>Social Network</v>
      </c>
      <c r="D79" s="24" t="n">
        <f aca="false">VLOOKUP(B79,platTierType,2,0)</f>
        <v>1</v>
      </c>
      <c r="E79" s="24" t="s">
        <v>2949</v>
      </c>
      <c r="F79" s="24" t="s">
        <v>3299</v>
      </c>
      <c r="H79" s="24" t="s">
        <v>3363</v>
      </c>
      <c r="I79" s="24" t="s">
        <v>3364</v>
      </c>
      <c r="J79" s="24" t="s">
        <v>3302</v>
      </c>
      <c r="K79" s="24" t="s">
        <v>3365</v>
      </c>
      <c r="L79" s="24" t="s">
        <v>3304</v>
      </c>
      <c r="M79" s="24" t="s">
        <v>3180</v>
      </c>
      <c r="N79" s="24" t="s">
        <v>3237</v>
      </c>
    </row>
    <row r="80" customFormat="false" ht="11.15" hidden="false" customHeight="true" outlineLevel="0" collapsed="false">
      <c r="A80" s="24" t="n">
        <v>211</v>
      </c>
      <c r="B80" s="26" t="s">
        <v>45</v>
      </c>
      <c r="C80" s="24" t="str">
        <f aca="false">VLOOKUP(B80,platTierType,3,0)</f>
        <v>Social Network</v>
      </c>
      <c r="D80" s="24" t="n">
        <f aca="false">VLOOKUP(B80,platTierType,2,0)</f>
        <v>1</v>
      </c>
      <c r="E80" s="24" t="s">
        <v>2949</v>
      </c>
      <c r="F80" s="28" t="s">
        <v>3307</v>
      </c>
      <c r="G80" s="28"/>
      <c r="H80" s="28" t="s">
        <v>51</v>
      </c>
    </row>
    <row r="81" customFormat="false" ht="11.15" hidden="false" customHeight="true" outlineLevel="0" collapsed="false">
      <c r="A81" s="24" t="n">
        <v>212</v>
      </c>
      <c r="B81" s="26" t="s">
        <v>45</v>
      </c>
      <c r="C81" s="24" t="str">
        <f aca="false">VLOOKUP(B81,platTierType,3,0)</f>
        <v>Social Network</v>
      </c>
      <c r="D81" s="24" t="n">
        <f aca="false">VLOOKUP(B81,platTierType,2,0)</f>
        <v>1</v>
      </c>
      <c r="E81" s="24" t="s">
        <v>2949</v>
      </c>
      <c r="F81" s="28" t="s">
        <v>3366</v>
      </c>
      <c r="G81" s="28"/>
      <c r="H81" s="28" t="s">
        <v>51</v>
      </c>
    </row>
    <row r="82" customFormat="false" ht="11.15" hidden="false" customHeight="true" outlineLevel="0" collapsed="false">
      <c r="A82" s="24" t="n">
        <v>56</v>
      </c>
      <c r="B82" s="26" t="s">
        <v>46</v>
      </c>
      <c r="C82" s="24" t="str">
        <f aca="false">VLOOKUP(B82,platTierType,3,0)</f>
        <v>Social Network</v>
      </c>
      <c r="D82" s="24" t="n">
        <f aca="false">VLOOKUP(B82,platTierType,2,0)</f>
        <v>1</v>
      </c>
      <c r="E82" s="24" t="s">
        <v>2943</v>
      </c>
      <c r="F82" s="24" t="s">
        <v>3367</v>
      </c>
      <c r="G82" s="24" t="s">
        <v>3367</v>
      </c>
      <c r="H82" s="24" t="s">
        <v>3368</v>
      </c>
      <c r="I82" s="24" t="s">
        <v>3369</v>
      </c>
      <c r="J82" s="24" t="s">
        <v>3370</v>
      </c>
      <c r="K82" s="24" t="s">
        <v>3371</v>
      </c>
      <c r="L82" s="24" t="s">
        <v>3372</v>
      </c>
      <c r="M82" s="24" t="s">
        <v>3180</v>
      </c>
      <c r="N82" s="24" t="s">
        <v>3373</v>
      </c>
    </row>
    <row r="83" customFormat="false" ht="11.15" hidden="false" customHeight="true" outlineLevel="0" collapsed="false">
      <c r="A83" s="24" t="n">
        <v>55</v>
      </c>
      <c r="B83" s="26" t="s">
        <v>46</v>
      </c>
      <c r="C83" s="24" t="str">
        <f aca="false">VLOOKUP(B83,platTierType,3,0)</f>
        <v>Social Network</v>
      </c>
      <c r="D83" s="24" t="n">
        <f aca="false">VLOOKUP(B83,platTierType,2,0)</f>
        <v>1</v>
      </c>
      <c r="E83" s="24" t="s">
        <v>2949</v>
      </c>
      <c r="F83" s="24" t="s">
        <v>3367</v>
      </c>
      <c r="G83" s="24" t="s">
        <v>3367</v>
      </c>
      <c r="H83" s="24" t="s">
        <v>3368</v>
      </c>
      <c r="I83" s="24" t="s">
        <v>3369</v>
      </c>
      <c r="J83" s="24" t="s">
        <v>3370</v>
      </c>
      <c r="K83" s="24" t="s">
        <v>3371</v>
      </c>
      <c r="L83" s="24" t="s">
        <v>3374</v>
      </c>
      <c r="M83" s="24" t="s">
        <v>3180</v>
      </c>
      <c r="N83" s="24" t="s">
        <v>3373</v>
      </c>
    </row>
    <row r="84" customFormat="false" ht="11.15" hidden="false" customHeight="true" outlineLevel="0" collapsed="false">
      <c r="A84" s="24" t="n">
        <v>213</v>
      </c>
      <c r="B84" s="26" t="s">
        <v>46</v>
      </c>
      <c r="C84" s="24" t="str">
        <f aca="false">VLOOKUP(B84,platTierType,3,0)</f>
        <v>Social Network</v>
      </c>
      <c r="D84" s="24" t="n">
        <f aca="false">VLOOKUP(B84,platTierType,2,0)</f>
        <v>1</v>
      </c>
      <c r="E84" s="28" t="s">
        <v>3140</v>
      </c>
      <c r="F84" s="28" t="s">
        <v>3367</v>
      </c>
      <c r="G84" s="28" t="s">
        <v>3367</v>
      </c>
      <c r="H84" s="28" t="s">
        <v>3195</v>
      </c>
    </row>
    <row r="85" customFormat="false" ht="11.15" hidden="false" customHeight="true" outlineLevel="0" collapsed="false">
      <c r="A85" s="24" t="n">
        <v>62</v>
      </c>
      <c r="B85" s="26" t="s">
        <v>46</v>
      </c>
      <c r="C85" s="24" t="str">
        <f aca="false">VLOOKUP(B85,platTierType,3,0)</f>
        <v>Social Network</v>
      </c>
      <c r="D85" s="24" t="n">
        <f aca="false">VLOOKUP(B85,platTierType,2,0)</f>
        <v>1</v>
      </c>
      <c r="E85" s="24" t="s">
        <v>2943</v>
      </c>
      <c r="F85" s="24" t="s">
        <v>3231</v>
      </c>
      <c r="H85" s="24" t="s">
        <v>3375</v>
      </c>
      <c r="I85" s="24" t="s">
        <v>3376</v>
      </c>
      <c r="J85" s="24" t="s">
        <v>3377</v>
      </c>
      <c r="K85" s="24" t="s">
        <v>3235</v>
      </c>
      <c r="L85" s="24" t="s">
        <v>3236</v>
      </c>
    </row>
    <row r="86" customFormat="false" ht="11.15" hidden="false" customHeight="true" outlineLevel="0" collapsed="false">
      <c r="A86" s="24" t="n">
        <v>61</v>
      </c>
      <c r="B86" s="26" t="s">
        <v>46</v>
      </c>
      <c r="C86" s="24" t="str">
        <f aca="false">VLOOKUP(B86,platTierType,3,0)</f>
        <v>Social Network</v>
      </c>
      <c r="D86" s="24" t="n">
        <f aca="false">VLOOKUP(B86,platTierType,2,0)</f>
        <v>1</v>
      </c>
      <c r="E86" s="24" t="s">
        <v>2949</v>
      </c>
      <c r="F86" s="24" t="s">
        <v>3231</v>
      </c>
      <c r="H86" s="24" t="s">
        <v>3375</v>
      </c>
      <c r="I86" s="24" t="s">
        <v>3376</v>
      </c>
      <c r="J86" s="24" t="s">
        <v>3377</v>
      </c>
      <c r="K86" s="24" t="s">
        <v>3235</v>
      </c>
      <c r="L86" s="24" t="s">
        <v>3236</v>
      </c>
    </row>
    <row r="87" customFormat="false" ht="11.15" hidden="false" customHeight="true" outlineLevel="0" collapsed="false">
      <c r="A87" s="24" t="n">
        <v>58</v>
      </c>
      <c r="B87" s="26" t="s">
        <v>46</v>
      </c>
      <c r="C87" s="24" t="str">
        <f aca="false">VLOOKUP(B87,platTierType,3,0)</f>
        <v>Social Network</v>
      </c>
      <c r="D87" s="24" t="n">
        <f aca="false">VLOOKUP(B87,platTierType,2,0)</f>
        <v>1</v>
      </c>
      <c r="E87" s="24" t="s">
        <v>2943</v>
      </c>
      <c r="F87" s="24" t="s">
        <v>3378</v>
      </c>
      <c r="H87" s="24" t="s">
        <v>3379</v>
      </c>
      <c r="I87" s="24" t="s">
        <v>3380</v>
      </c>
      <c r="J87" s="24" t="s">
        <v>3381</v>
      </c>
      <c r="K87" s="24" t="s">
        <v>3382</v>
      </c>
      <c r="L87" s="24" t="s">
        <v>3372</v>
      </c>
      <c r="M87" s="24" t="s">
        <v>3180</v>
      </c>
      <c r="N87" s="24" t="s">
        <v>3373</v>
      </c>
    </row>
    <row r="88" customFormat="false" ht="11.15" hidden="false" customHeight="true" outlineLevel="0" collapsed="false">
      <c r="A88" s="24" t="n">
        <v>57</v>
      </c>
      <c r="B88" s="26" t="s">
        <v>46</v>
      </c>
      <c r="C88" s="24" t="str">
        <f aca="false">VLOOKUP(B88,platTierType,3,0)</f>
        <v>Social Network</v>
      </c>
      <c r="D88" s="24" t="n">
        <f aca="false">VLOOKUP(B88,platTierType,2,0)</f>
        <v>1</v>
      </c>
      <c r="E88" s="24" t="s">
        <v>2949</v>
      </c>
      <c r="F88" s="24" t="s">
        <v>3378</v>
      </c>
      <c r="H88" s="24" t="s">
        <v>3379</v>
      </c>
      <c r="I88" s="24" t="s">
        <v>3380</v>
      </c>
      <c r="J88" s="24" t="s">
        <v>3381</v>
      </c>
      <c r="K88" s="24" t="s">
        <v>3382</v>
      </c>
      <c r="L88" s="24" t="s">
        <v>3374</v>
      </c>
      <c r="M88" s="24" t="s">
        <v>3180</v>
      </c>
      <c r="N88" s="24" t="s">
        <v>3373</v>
      </c>
    </row>
    <row r="89" customFormat="false" ht="11.15" hidden="false" customHeight="true" outlineLevel="0" collapsed="false">
      <c r="A89" s="24" t="n">
        <v>214</v>
      </c>
      <c r="B89" s="26" t="s">
        <v>46</v>
      </c>
      <c r="C89" s="24" t="str">
        <f aca="false">VLOOKUP(B89,platTierType,3,0)</f>
        <v>Social Network</v>
      </c>
      <c r="D89" s="24" t="n">
        <f aca="false">VLOOKUP(B89,platTierType,2,0)</f>
        <v>1</v>
      </c>
      <c r="E89" s="28" t="s">
        <v>3140</v>
      </c>
      <c r="F89" s="28" t="s">
        <v>3378</v>
      </c>
      <c r="G89" s="28"/>
      <c r="H89" s="28" t="s">
        <v>3195</v>
      </c>
    </row>
    <row r="90" customFormat="false" ht="11.15" hidden="false" customHeight="true" outlineLevel="0" collapsed="false">
      <c r="A90" s="24" t="n">
        <v>60</v>
      </c>
      <c r="B90" s="26" t="s">
        <v>46</v>
      </c>
      <c r="C90" s="24" t="str">
        <f aca="false">VLOOKUP(B90,platTierType,3,0)</f>
        <v>Social Network</v>
      </c>
      <c r="D90" s="24" t="n">
        <f aca="false">VLOOKUP(B90,platTierType,2,0)</f>
        <v>1</v>
      </c>
      <c r="E90" s="24" t="s">
        <v>2943</v>
      </c>
      <c r="F90" s="24" t="s">
        <v>3383</v>
      </c>
      <c r="H90" s="24" t="s">
        <v>3273</v>
      </c>
      <c r="I90" s="24" t="s">
        <v>3384</v>
      </c>
      <c r="J90" s="24" t="s">
        <v>3275</v>
      </c>
      <c r="K90" s="24" t="s">
        <v>3385</v>
      </c>
      <c r="L90" s="24" t="s">
        <v>3372</v>
      </c>
    </row>
    <row r="91" customFormat="false" ht="11.15" hidden="false" customHeight="true" outlineLevel="0" collapsed="false">
      <c r="A91" s="24" t="n">
        <v>59</v>
      </c>
      <c r="B91" s="26" t="s">
        <v>46</v>
      </c>
      <c r="C91" s="24" t="str">
        <f aca="false">VLOOKUP(B91,platTierType,3,0)</f>
        <v>Social Network</v>
      </c>
      <c r="D91" s="24" t="n">
        <f aca="false">VLOOKUP(B91,platTierType,2,0)</f>
        <v>1</v>
      </c>
      <c r="E91" s="24" t="s">
        <v>2949</v>
      </c>
      <c r="F91" s="24" t="s">
        <v>3383</v>
      </c>
      <c r="H91" s="24" t="s">
        <v>3273</v>
      </c>
      <c r="I91" s="24" t="s">
        <v>3384</v>
      </c>
      <c r="J91" s="24" t="s">
        <v>3275</v>
      </c>
      <c r="K91" s="24" t="s">
        <v>3385</v>
      </c>
      <c r="L91" s="24" t="s">
        <v>3372</v>
      </c>
    </row>
    <row r="92" customFormat="false" ht="11.15" hidden="false" customHeight="true" outlineLevel="0" collapsed="false">
      <c r="A92" s="24" t="n">
        <v>54</v>
      </c>
      <c r="B92" s="26" t="s">
        <v>46</v>
      </c>
      <c r="C92" s="24" t="str">
        <f aca="false">VLOOKUP(B92,platTierType,3,0)</f>
        <v>Social Network</v>
      </c>
      <c r="D92" s="24" t="n">
        <f aca="false">VLOOKUP(B92,platTierType,2,0)</f>
        <v>1</v>
      </c>
      <c r="E92" s="24" t="s">
        <v>2943</v>
      </c>
      <c r="F92" s="24" t="s">
        <v>3386</v>
      </c>
      <c r="H92" s="24" t="s">
        <v>3387</v>
      </c>
      <c r="I92" s="24" t="s">
        <v>3388</v>
      </c>
      <c r="J92" s="24" t="s">
        <v>3389</v>
      </c>
      <c r="K92" s="24" t="s">
        <v>3390</v>
      </c>
      <c r="L92" s="24" t="s">
        <v>3374</v>
      </c>
      <c r="M92" s="24" t="s">
        <v>3180</v>
      </c>
      <c r="N92" s="24" t="s">
        <v>3373</v>
      </c>
    </row>
    <row r="93" customFormat="false" ht="11.15" hidden="false" customHeight="true" outlineLevel="0" collapsed="false">
      <c r="A93" s="24" t="n">
        <v>53</v>
      </c>
      <c r="B93" s="26" t="s">
        <v>46</v>
      </c>
      <c r="C93" s="24" t="str">
        <f aca="false">VLOOKUP(B93,platTierType,3,0)</f>
        <v>Social Network</v>
      </c>
      <c r="D93" s="24" t="n">
        <f aca="false">VLOOKUP(B93,platTierType,2,0)</f>
        <v>1</v>
      </c>
      <c r="E93" s="24" t="s">
        <v>2949</v>
      </c>
      <c r="F93" s="24" t="s">
        <v>3386</v>
      </c>
      <c r="H93" s="24" t="s">
        <v>3387</v>
      </c>
      <c r="I93" s="24" t="s">
        <v>3388</v>
      </c>
      <c r="J93" s="24" t="s">
        <v>3389</v>
      </c>
      <c r="K93" s="24" t="s">
        <v>3390</v>
      </c>
      <c r="L93" s="24" t="s">
        <v>3374</v>
      </c>
      <c r="M93" s="24" t="s">
        <v>3180</v>
      </c>
      <c r="N93" s="24" t="s">
        <v>3373</v>
      </c>
    </row>
    <row r="94" customFormat="false" ht="11.15" hidden="false" customHeight="true" outlineLevel="0" collapsed="false">
      <c r="A94" s="24" t="n">
        <v>215</v>
      </c>
      <c r="B94" s="26" t="s">
        <v>46</v>
      </c>
      <c r="C94" s="24" t="str">
        <f aca="false">VLOOKUP(B94,platTierType,3,0)</f>
        <v>Social Network</v>
      </c>
      <c r="D94" s="24" t="n">
        <f aca="false">VLOOKUP(B94,platTierType,2,0)</f>
        <v>1</v>
      </c>
      <c r="E94" s="28" t="s">
        <v>3140</v>
      </c>
      <c r="F94" s="28" t="s">
        <v>3386</v>
      </c>
      <c r="G94" s="28"/>
      <c r="H94" s="28" t="s">
        <v>3195</v>
      </c>
    </row>
    <row r="95" customFormat="false" ht="11.15" hidden="false" customHeight="true" outlineLevel="0" collapsed="false">
      <c r="A95" s="24" t="n">
        <v>50</v>
      </c>
      <c r="B95" s="26" t="s">
        <v>46</v>
      </c>
      <c r="C95" s="24" t="str">
        <f aca="false">VLOOKUP(B95,platTierType,3,0)</f>
        <v>Social Network</v>
      </c>
      <c r="D95" s="24" t="n">
        <f aca="false">VLOOKUP(B95,platTierType,2,0)</f>
        <v>1</v>
      </c>
      <c r="E95" s="24" t="s">
        <v>2943</v>
      </c>
      <c r="F95" s="24" t="s">
        <v>3267</v>
      </c>
      <c r="H95" s="24" t="s">
        <v>3257</v>
      </c>
      <c r="I95" s="24" t="s">
        <v>3391</v>
      </c>
      <c r="J95" s="24" t="s">
        <v>3392</v>
      </c>
      <c r="K95" s="24" t="s">
        <v>3393</v>
      </c>
      <c r="L95" s="24" t="s">
        <v>3374</v>
      </c>
      <c r="M95" s="24" t="s">
        <v>3180</v>
      </c>
      <c r="N95" s="24" t="s">
        <v>3373</v>
      </c>
    </row>
    <row r="96" customFormat="false" ht="11.15" hidden="false" customHeight="true" outlineLevel="0" collapsed="false">
      <c r="A96" s="24" t="n">
        <v>49</v>
      </c>
      <c r="B96" s="26" t="s">
        <v>46</v>
      </c>
      <c r="C96" s="24" t="str">
        <f aca="false">VLOOKUP(B96,platTierType,3,0)</f>
        <v>Social Network</v>
      </c>
      <c r="D96" s="24" t="n">
        <f aca="false">VLOOKUP(B96,platTierType,2,0)</f>
        <v>1</v>
      </c>
      <c r="E96" s="24" t="s">
        <v>2949</v>
      </c>
      <c r="F96" s="24" t="s">
        <v>3267</v>
      </c>
      <c r="H96" s="24" t="s">
        <v>3257</v>
      </c>
      <c r="I96" s="24" t="s">
        <v>3391</v>
      </c>
      <c r="J96" s="24" t="s">
        <v>3392</v>
      </c>
      <c r="K96" s="24" t="s">
        <v>3393</v>
      </c>
      <c r="L96" s="24" t="s">
        <v>3374</v>
      </c>
      <c r="M96" s="24" t="s">
        <v>3180</v>
      </c>
      <c r="N96" s="24" t="s">
        <v>3373</v>
      </c>
    </row>
    <row r="97" customFormat="false" ht="11.15" hidden="false" customHeight="true" outlineLevel="0" collapsed="false">
      <c r="A97" s="24" t="n">
        <v>216</v>
      </c>
      <c r="B97" s="26" t="s">
        <v>46</v>
      </c>
      <c r="C97" s="24" t="str">
        <f aca="false">VLOOKUP(B97,platTierType,3,0)</f>
        <v>Social Network</v>
      </c>
      <c r="D97" s="24" t="n">
        <f aca="false">VLOOKUP(B97,platTierType,2,0)</f>
        <v>1</v>
      </c>
      <c r="E97" s="28" t="s">
        <v>3140</v>
      </c>
      <c r="F97" s="28" t="s">
        <v>3267</v>
      </c>
      <c r="G97" s="28"/>
      <c r="H97" s="28" t="s">
        <v>1283</v>
      </c>
    </row>
    <row r="98" customFormat="false" ht="11.15" hidden="false" customHeight="true" outlineLevel="0" collapsed="false">
      <c r="A98" s="24" t="n">
        <v>217</v>
      </c>
      <c r="B98" s="26" t="s">
        <v>46</v>
      </c>
      <c r="C98" s="24" t="str">
        <f aca="false">VLOOKUP(B98,platTierType,3,0)</f>
        <v>Social Network</v>
      </c>
      <c r="D98" s="24" t="n">
        <f aca="false">VLOOKUP(B98,platTierType,2,0)</f>
        <v>1</v>
      </c>
      <c r="E98" s="28" t="s">
        <v>3140</v>
      </c>
      <c r="F98" s="28" t="s">
        <v>3272</v>
      </c>
      <c r="G98" s="28"/>
      <c r="H98" s="28" t="s">
        <v>3195</v>
      </c>
    </row>
    <row r="99" customFormat="false" ht="11.15" hidden="false" customHeight="true" outlineLevel="0" collapsed="false">
      <c r="A99" s="24" t="n">
        <v>48</v>
      </c>
      <c r="B99" s="26" t="s">
        <v>46</v>
      </c>
      <c r="C99" s="24" t="str">
        <f aca="false">VLOOKUP(B99,platTierType,3,0)</f>
        <v>Social Network</v>
      </c>
      <c r="D99" s="24" t="n">
        <f aca="false">VLOOKUP(B99,platTierType,2,0)</f>
        <v>1</v>
      </c>
      <c r="E99" s="24" t="s">
        <v>2943</v>
      </c>
      <c r="F99" s="24" t="s">
        <v>3276</v>
      </c>
      <c r="H99" s="24" t="s">
        <v>3277</v>
      </c>
      <c r="I99" s="24" t="s">
        <v>3394</v>
      </c>
      <c r="J99" s="24" t="s">
        <v>3278</v>
      </c>
      <c r="K99" s="24" t="s">
        <v>3395</v>
      </c>
      <c r="L99" s="24" t="s">
        <v>3396</v>
      </c>
      <c r="M99" s="24" t="s">
        <v>3180</v>
      </c>
      <c r="N99" s="24" t="s">
        <v>3373</v>
      </c>
    </row>
    <row r="100" customFormat="false" ht="11.15" hidden="false" customHeight="true" outlineLevel="0" collapsed="false">
      <c r="A100" s="24" t="n">
        <v>47</v>
      </c>
      <c r="B100" s="26" t="s">
        <v>46</v>
      </c>
      <c r="C100" s="24" t="str">
        <f aca="false">VLOOKUP(B100,platTierType,3,0)</f>
        <v>Social Network</v>
      </c>
      <c r="D100" s="24" t="n">
        <f aca="false">VLOOKUP(B100,platTierType,2,0)</f>
        <v>1</v>
      </c>
      <c r="E100" s="24" t="s">
        <v>2949</v>
      </c>
      <c r="F100" s="24" t="s">
        <v>3276</v>
      </c>
      <c r="H100" s="24" t="s">
        <v>3277</v>
      </c>
      <c r="I100" s="24" t="s">
        <v>3394</v>
      </c>
      <c r="J100" s="24" t="s">
        <v>3278</v>
      </c>
      <c r="K100" s="24" t="s">
        <v>3395</v>
      </c>
      <c r="L100" s="24" t="s">
        <v>3396</v>
      </c>
      <c r="M100" s="24" t="s">
        <v>3180</v>
      </c>
      <c r="N100" s="24" t="s">
        <v>3373</v>
      </c>
    </row>
    <row r="101" customFormat="false" ht="11.15" hidden="false" customHeight="true" outlineLevel="0" collapsed="false">
      <c r="A101" s="24" t="n">
        <v>218</v>
      </c>
      <c r="B101" s="26" t="s">
        <v>46</v>
      </c>
      <c r="C101" s="24" t="str">
        <f aca="false">VLOOKUP(B101,platTierType,3,0)</f>
        <v>Social Network</v>
      </c>
      <c r="D101" s="24" t="n">
        <f aca="false">VLOOKUP(B101,platTierType,2,0)</f>
        <v>1</v>
      </c>
      <c r="E101" s="28" t="s">
        <v>3140</v>
      </c>
      <c r="F101" s="28" t="s">
        <v>3276</v>
      </c>
      <c r="G101" s="28"/>
      <c r="H101" s="28" t="s">
        <v>3195</v>
      </c>
    </row>
    <row r="102" customFormat="false" ht="11.15" hidden="false" customHeight="true" outlineLevel="0" collapsed="false">
      <c r="A102" s="24" t="n">
        <v>52</v>
      </c>
      <c r="B102" s="26" t="s">
        <v>46</v>
      </c>
      <c r="C102" s="24" t="str">
        <f aca="false">VLOOKUP(B102,platTierType,3,0)</f>
        <v>Social Network</v>
      </c>
      <c r="D102" s="24" t="n">
        <f aca="false">VLOOKUP(B102,platTierType,2,0)</f>
        <v>1</v>
      </c>
      <c r="E102" s="24" t="s">
        <v>2943</v>
      </c>
      <c r="F102" s="24" t="s">
        <v>3280</v>
      </c>
      <c r="H102" s="24" t="s">
        <v>3312</v>
      </c>
      <c r="I102" s="24" t="s">
        <v>3391</v>
      </c>
      <c r="J102" s="24" t="s">
        <v>3397</v>
      </c>
      <c r="K102" s="24" t="s">
        <v>3393</v>
      </c>
      <c r="L102" s="24" t="s">
        <v>3374</v>
      </c>
      <c r="M102" s="24" t="s">
        <v>3180</v>
      </c>
      <c r="N102" s="24" t="s">
        <v>3373</v>
      </c>
    </row>
    <row r="103" customFormat="false" ht="11.15" hidden="false" customHeight="true" outlineLevel="0" collapsed="false">
      <c r="A103" s="24" t="n">
        <v>51</v>
      </c>
      <c r="B103" s="26" t="s">
        <v>46</v>
      </c>
      <c r="C103" s="24" t="str">
        <f aca="false">VLOOKUP(B103,platTierType,3,0)</f>
        <v>Social Network</v>
      </c>
      <c r="D103" s="24" t="n">
        <f aca="false">VLOOKUP(B103,platTierType,2,0)</f>
        <v>1</v>
      </c>
      <c r="E103" s="24" t="s">
        <v>2949</v>
      </c>
      <c r="F103" s="24" t="s">
        <v>3280</v>
      </c>
      <c r="H103" s="24" t="s">
        <v>3312</v>
      </c>
      <c r="I103" s="24" t="s">
        <v>3391</v>
      </c>
      <c r="J103" s="24" t="s">
        <v>3397</v>
      </c>
      <c r="K103" s="24" t="s">
        <v>3393</v>
      </c>
      <c r="L103" s="24" t="s">
        <v>3374</v>
      </c>
      <c r="M103" s="24" t="s">
        <v>3180</v>
      </c>
      <c r="N103" s="24" t="s">
        <v>3373</v>
      </c>
    </row>
    <row r="104" customFormat="false" ht="11.15" hidden="false" customHeight="true" outlineLevel="0" collapsed="false">
      <c r="A104" s="24" t="n">
        <v>219</v>
      </c>
      <c r="B104" s="26" t="s">
        <v>46</v>
      </c>
      <c r="C104" s="24" t="str">
        <f aca="false">VLOOKUP(B104,platTierType,3,0)</f>
        <v>Social Network</v>
      </c>
      <c r="D104" s="24" t="n">
        <f aca="false">VLOOKUP(B104,platTierType,2,0)</f>
        <v>1</v>
      </c>
      <c r="E104" s="28" t="s">
        <v>3140</v>
      </c>
      <c r="F104" s="28" t="s">
        <v>3280</v>
      </c>
      <c r="G104" s="28"/>
      <c r="H104" s="28" t="s">
        <v>51</v>
      </c>
    </row>
    <row r="105" customFormat="false" ht="11.15" hidden="false" customHeight="true" outlineLevel="0" collapsed="false">
      <c r="A105" s="24" t="n">
        <v>220</v>
      </c>
      <c r="B105" s="28" t="s">
        <v>47</v>
      </c>
      <c r="C105" s="24" t="str">
        <f aca="false">VLOOKUP(B105,platTierType,3,0)</f>
        <v>Microblogging</v>
      </c>
      <c r="D105" s="24" t="n">
        <f aca="false">VLOOKUP(B105,platTierType,2,0)</f>
        <v>1</v>
      </c>
      <c r="E105" s="28" t="s">
        <v>3398</v>
      </c>
      <c r="F105" s="28" t="s">
        <v>3399</v>
      </c>
      <c r="G105" s="28"/>
      <c r="H105" s="28" t="s">
        <v>1283</v>
      </c>
    </row>
    <row r="106" customFormat="false" ht="11.15" hidden="false" customHeight="true" outlineLevel="0" collapsed="false">
      <c r="A106" s="24" t="n">
        <v>221</v>
      </c>
      <c r="B106" s="28" t="s">
        <v>47</v>
      </c>
      <c r="C106" s="24" t="str">
        <f aca="false">VLOOKUP(B106,platTierType,3,0)</f>
        <v>Microblogging</v>
      </c>
      <c r="D106" s="24" t="n">
        <f aca="false">VLOOKUP(B106,platTierType,2,0)</f>
        <v>1</v>
      </c>
      <c r="E106" s="28" t="s">
        <v>3398</v>
      </c>
      <c r="F106" s="28" t="s">
        <v>3400</v>
      </c>
      <c r="G106" s="28"/>
      <c r="H106" s="28" t="s">
        <v>3195</v>
      </c>
    </row>
    <row r="107" customFormat="false" ht="11.15" hidden="false" customHeight="true" outlineLevel="0" collapsed="false">
      <c r="A107" s="24" t="n">
        <v>222</v>
      </c>
      <c r="B107" s="28" t="s">
        <v>47</v>
      </c>
      <c r="C107" s="24" t="str">
        <f aca="false">VLOOKUP(B107,platTierType,3,0)</f>
        <v>Microblogging</v>
      </c>
      <c r="D107" s="24" t="n">
        <f aca="false">VLOOKUP(B107,platTierType,2,0)</f>
        <v>1</v>
      </c>
      <c r="E107" s="28" t="s">
        <v>3398</v>
      </c>
      <c r="F107" s="28" t="s">
        <v>3401</v>
      </c>
      <c r="G107" s="28"/>
      <c r="H107" s="28" t="s">
        <v>3195</v>
      </c>
    </row>
    <row r="108" customFormat="false" ht="11.15" hidden="false" customHeight="true" outlineLevel="0" collapsed="false">
      <c r="A108" s="24" t="n">
        <v>87</v>
      </c>
      <c r="B108" s="26" t="s">
        <v>47</v>
      </c>
      <c r="C108" s="24" t="str">
        <f aca="false">VLOOKUP(B108,platTierType,3,0)</f>
        <v>Microblogging</v>
      </c>
      <c r="D108" s="24" t="n">
        <f aca="false">VLOOKUP(B108,platTierType,2,0)</f>
        <v>1</v>
      </c>
      <c r="E108" s="24" t="s">
        <v>3398</v>
      </c>
      <c r="F108" s="24" t="s">
        <v>3402</v>
      </c>
      <c r="H108" s="2" t="s">
        <v>3403</v>
      </c>
      <c r="I108" s="24" t="s">
        <v>3404</v>
      </c>
      <c r="J108" s="24" t="s">
        <v>3405</v>
      </c>
      <c r="K108" s="24" t="s">
        <v>3406</v>
      </c>
      <c r="L108" s="24" t="s">
        <v>3406</v>
      </c>
      <c r="M108" s="24" t="s">
        <v>3407</v>
      </c>
      <c r="N108" s="24" t="s">
        <v>3408</v>
      </c>
    </row>
    <row r="109" customFormat="false" ht="11.15" hidden="false" customHeight="true" outlineLevel="0" collapsed="false">
      <c r="A109" s="24" t="n">
        <v>223</v>
      </c>
      <c r="B109" s="28" t="s">
        <v>47</v>
      </c>
      <c r="C109" s="24" t="str">
        <f aca="false">VLOOKUP(B109,platTierType,3,0)</f>
        <v>Microblogging</v>
      </c>
      <c r="D109" s="24" t="n">
        <f aca="false">VLOOKUP(B109,platTierType,2,0)</f>
        <v>1</v>
      </c>
      <c r="E109" s="28" t="s">
        <v>3398</v>
      </c>
      <c r="F109" s="28" t="s">
        <v>3409</v>
      </c>
      <c r="G109" s="28"/>
      <c r="H109" s="28" t="s">
        <v>3195</v>
      </c>
    </row>
    <row r="110" customFormat="false" ht="11.15" hidden="false" customHeight="true" outlineLevel="0" collapsed="false">
      <c r="A110" s="24" t="n">
        <v>224</v>
      </c>
      <c r="B110" s="28" t="s">
        <v>47</v>
      </c>
      <c r="C110" s="24" t="str">
        <f aca="false">VLOOKUP(B110,platTierType,3,0)</f>
        <v>Microblogging</v>
      </c>
      <c r="D110" s="24" t="n">
        <f aca="false">VLOOKUP(B110,platTierType,2,0)</f>
        <v>1</v>
      </c>
      <c r="E110" s="28" t="s">
        <v>3398</v>
      </c>
      <c r="F110" s="28" t="s">
        <v>3410</v>
      </c>
      <c r="G110" s="28"/>
      <c r="H110" s="28" t="s">
        <v>3195</v>
      </c>
    </row>
    <row r="111" customFormat="false" ht="11.15" hidden="false" customHeight="true" outlineLevel="0" collapsed="false">
      <c r="A111" s="24" t="n">
        <v>225</v>
      </c>
      <c r="B111" s="28" t="s">
        <v>47</v>
      </c>
      <c r="C111" s="24" t="str">
        <f aca="false">VLOOKUP(B111,platTierType,3,0)</f>
        <v>Microblogging</v>
      </c>
      <c r="D111" s="24" t="n">
        <f aca="false">VLOOKUP(B111,platTierType,2,0)</f>
        <v>1</v>
      </c>
      <c r="E111" s="28" t="s">
        <v>3398</v>
      </c>
      <c r="F111" s="28" t="s">
        <v>3411</v>
      </c>
      <c r="G111" s="28"/>
      <c r="H111" s="28" t="s">
        <v>51</v>
      </c>
    </row>
    <row r="112" customFormat="false" ht="11.15" hidden="false" customHeight="true" outlineLevel="0" collapsed="false">
      <c r="A112" s="24" t="n">
        <v>124</v>
      </c>
      <c r="B112" s="27" t="s">
        <v>73</v>
      </c>
      <c r="C112" s="24" t="str">
        <f aca="false">VLOOKUP(B112,platTierType,3,0)</f>
        <v>Blogging</v>
      </c>
      <c r="D112" s="24" t="n">
        <f aca="false">VLOOKUP(B112,platTierType,2,0)</f>
        <v>4</v>
      </c>
      <c r="E112" s="28" t="s">
        <v>3412</v>
      </c>
      <c r="F112" s="24" t="s">
        <v>3367</v>
      </c>
      <c r="G112" s="24" t="s">
        <v>3367</v>
      </c>
      <c r="H112" s="24" t="s">
        <v>3323</v>
      </c>
      <c r="I112" s="24" t="s">
        <v>3324</v>
      </c>
      <c r="J112" s="24" t="s">
        <v>3413</v>
      </c>
      <c r="K112" s="24" t="s">
        <v>3414</v>
      </c>
      <c r="L112" s="24" t="s">
        <v>3327</v>
      </c>
      <c r="M112" s="24" t="s">
        <v>3180</v>
      </c>
      <c r="N112" s="24" t="s">
        <v>3415</v>
      </c>
    </row>
    <row r="113" customFormat="false" ht="11.15" hidden="false" customHeight="true" outlineLevel="0" collapsed="false">
      <c r="A113" s="24" t="n">
        <v>276</v>
      </c>
      <c r="B113" s="28" t="s">
        <v>73</v>
      </c>
      <c r="C113" s="24" t="str">
        <f aca="false">VLOOKUP(B113,platTierType,3,0)</f>
        <v>Blogging</v>
      </c>
      <c r="D113" s="24" t="n">
        <f aca="false">VLOOKUP(B113,platTierType,2,0)</f>
        <v>4</v>
      </c>
      <c r="E113" s="28" t="s">
        <v>3412</v>
      </c>
      <c r="F113" s="28" t="s">
        <v>3367</v>
      </c>
      <c r="G113" s="28" t="s">
        <v>3367</v>
      </c>
      <c r="H113" s="28" t="s">
        <v>3195</v>
      </c>
    </row>
    <row r="114" customFormat="false" ht="11.15" hidden="false" customHeight="true" outlineLevel="0" collapsed="false">
      <c r="A114" s="24" t="n">
        <v>277</v>
      </c>
      <c r="B114" s="28" t="s">
        <v>73</v>
      </c>
      <c r="C114" s="24" t="str">
        <f aca="false">VLOOKUP(B114,platTierType,3,0)</f>
        <v>Blogging</v>
      </c>
      <c r="D114" s="24" t="n">
        <f aca="false">VLOOKUP(B114,platTierType,2,0)</f>
        <v>4</v>
      </c>
      <c r="E114" s="28" t="s">
        <v>3412</v>
      </c>
      <c r="F114" s="28" t="s">
        <v>3416</v>
      </c>
      <c r="G114" s="28"/>
      <c r="H114" s="28" t="s">
        <v>3195</v>
      </c>
    </row>
    <row r="115" customFormat="false" ht="11.15" hidden="false" customHeight="true" outlineLevel="0" collapsed="false">
      <c r="A115" s="24" t="n">
        <v>278</v>
      </c>
      <c r="B115" s="28" t="s">
        <v>73</v>
      </c>
      <c r="C115" s="24" t="str">
        <f aca="false">VLOOKUP(B115,platTierType,3,0)</f>
        <v>Blogging</v>
      </c>
      <c r="D115" s="24" t="n">
        <f aca="false">VLOOKUP(B115,platTierType,2,0)</f>
        <v>4</v>
      </c>
      <c r="E115" s="28" t="s">
        <v>3412</v>
      </c>
      <c r="F115" s="28" t="s">
        <v>3417</v>
      </c>
      <c r="G115" s="28"/>
      <c r="H115" s="28" t="s">
        <v>3195</v>
      </c>
    </row>
    <row r="116" customFormat="false" ht="11.15" hidden="false" customHeight="true" outlineLevel="0" collapsed="false">
      <c r="A116" s="24" t="n">
        <v>125</v>
      </c>
      <c r="B116" s="27" t="s">
        <v>75</v>
      </c>
      <c r="C116" s="24" t="str">
        <f aca="false">VLOOKUP(B116,platTierType,3,0)</f>
        <v>Messaging</v>
      </c>
      <c r="D116" s="24" t="n">
        <f aca="false">VLOOKUP(B116,platTierType,2,0)</f>
        <v>4</v>
      </c>
      <c r="E116" s="24" t="s">
        <v>3418</v>
      </c>
      <c r="F116" s="24" t="s">
        <v>3419</v>
      </c>
      <c r="H116" s="24" t="s">
        <v>3420</v>
      </c>
      <c r="I116" s="24" t="s">
        <v>3421</v>
      </c>
      <c r="J116" s="24" t="s">
        <v>3422</v>
      </c>
      <c r="K116" s="24" t="s">
        <v>3423</v>
      </c>
      <c r="L116" s="24" t="s">
        <v>3424</v>
      </c>
      <c r="M116" s="24" t="s">
        <v>3425</v>
      </c>
      <c r="N116" s="24" t="s">
        <v>3426</v>
      </c>
    </row>
    <row r="117" s="2" customFormat="true" ht="11.15" hidden="false" customHeight="true" outlineLevel="0" collapsed="false">
      <c r="A117" s="24" t="n">
        <v>279</v>
      </c>
      <c r="B117" s="28" t="s">
        <v>75</v>
      </c>
      <c r="C117" s="24" t="str">
        <f aca="false">VLOOKUP(B117,platTierType,3,0)</f>
        <v>Messaging</v>
      </c>
      <c r="D117" s="24" t="n">
        <f aca="false">VLOOKUP(B117,platTierType,2,0)</f>
        <v>4</v>
      </c>
      <c r="E117" s="28" t="s">
        <v>3427</v>
      </c>
      <c r="F117" s="28" t="s">
        <v>3428</v>
      </c>
      <c r="G117" s="28"/>
      <c r="H117" s="28" t="s">
        <v>51</v>
      </c>
      <c r="I117" s="24"/>
      <c r="J117" s="24"/>
      <c r="K117" s="24"/>
      <c r="L117" s="24"/>
      <c r="M117" s="24"/>
      <c r="N117" s="24"/>
    </row>
    <row r="118" s="2" customFormat="true" ht="11.15" hidden="false" customHeight="true" outlineLevel="0" collapsed="false">
      <c r="A118" s="24" t="n">
        <v>280</v>
      </c>
      <c r="B118" s="28" t="s">
        <v>75</v>
      </c>
      <c r="C118" s="24" t="str">
        <f aca="false">VLOOKUP(B118,platTierType,3,0)</f>
        <v>Messaging</v>
      </c>
      <c r="D118" s="24" t="n">
        <f aca="false">VLOOKUP(B118,platTierType,2,0)</f>
        <v>4</v>
      </c>
      <c r="E118" s="28" t="s">
        <v>3427</v>
      </c>
      <c r="F118" s="28" t="s">
        <v>3429</v>
      </c>
      <c r="G118" s="28"/>
      <c r="H118" s="28" t="s">
        <v>51</v>
      </c>
      <c r="I118" s="24"/>
      <c r="J118" s="24"/>
      <c r="K118" s="24"/>
      <c r="L118" s="24"/>
      <c r="M118" s="24"/>
      <c r="N118" s="24"/>
    </row>
    <row r="119" s="2" customFormat="true" ht="11.15" hidden="false" customHeight="true" outlineLevel="0" collapsed="false">
      <c r="A119" s="24" t="n">
        <v>281</v>
      </c>
      <c r="B119" s="28" t="s">
        <v>75</v>
      </c>
      <c r="C119" s="24" t="str">
        <f aca="false">VLOOKUP(B119,platTierType,3,0)</f>
        <v>Messaging</v>
      </c>
      <c r="D119" s="24" t="n">
        <f aca="false">VLOOKUP(B119,platTierType,2,0)</f>
        <v>4</v>
      </c>
      <c r="E119" s="28" t="s">
        <v>3427</v>
      </c>
      <c r="F119" s="28" t="s">
        <v>3307</v>
      </c>
      <c r="G119" s="28"/>
      <c r="H119" s="28" t="s">
        <v>51</v>
      </c>
      <c r="I119" s="24"/>
      <c r="J119" s="24"/>
      <c r="K119" s="24"/>
      <c r="L119" s="24"/>
      <c r="M119" s="24"/>
      <c r="N119" s="24"/>
    </row>
    <row r="120" s="2" customFormat="true" ht="11.15" hidden="false" customHeight="true" outlineLevel="0" collapsed="false">
      <c r="A120" s="24" t="n">
        <v>91</v>
      </c>
      <c r="B120" s="24" t="s">
        <v>75</v>
      </c>
      <c r="C120" s="24" t="str">
        <f aca="false">VLOOKUP(B120,platTierType,3,0)</f>
        <v>Messaging</v>
      </c>
      <c r="D120" s="24" t="n">
        <f aca="false">VLOOKUP(B120,platTierType,2,0)</f>
        <v>4</v>
      </c>
      <c r="E120" s="24" t="s">
        <v>3143</v>
      </c>
      <c r="F120" s="1" t="s">
        <v>3214</v>
      </c>
      <c r="G120" s="1"/>
      <c r="H120" s="24" t="s">
        <v>3430</v>
      </c>
      <c r="I120" s="24" t="s">
        <v>3431</v>
      </c>
      <c r="J120" s="24" t="s">
        <v>3432</v>
      </c>
      <c r="K120" s="24" t="s">
        <v>3433</v>
      </c>
      <c r="L120" s="24" t="s">
        <v>3424</v>
      </c>
      <c r="M120" s="24"/>
      <c r="N120" s="24"/>
    </row>
    <row r="121" s="2" customFormat="true" ht="11.15" hidden="false" customHeight="true" outlineLevel="0" collapsed="false">
      <c r="A121" s="24" t="n">
        <v>282</v>
      </c>
      <c r="B121" s="28" t="s">
        <v>86</v>
      </c>
      <c r="C121" s="24" t="str">
        <f aca="false">VLOOKUP(B121,platTierType,3,0)</f>
        <v>Social Network</v>
      </c>
      <c r="D121" s="24" t="n">
        <f aca="false">VLOOKUP(B121,platTierType,2,0)</f>
        <v>5</v>
      </c>
      <c r="E121" s="28" t="s">
        <v>3434</v>
      </c>
      <c r="F121" s="28" t="s">
        <v>3195</v>
      </c>
      <c r="G121" s="28" t="s">
        <v>3435</v>
      </c>
      <c r="H121" s="28" t="s">
        <v>3195</v>
      </c>
      <c r="I121" s="24"/>
      <c r="J121" s="24"/>
      <c r="K121" s="24"/>
      <c r="L121" s="24"/>
      <c r="M121" s="24"/>
      <c r="N121" s="24"/>
    </row>
    <row r="122" s="2" customFormat="true" ht="11.15" hidden="false" customHeight="true" outlineLevel="0" collapsed="false">
      <c r="A122" s="24" t="n">
        <v>283</v>
      </c>
      <c r="B122" s="28" t="s">
        <v>86</v>
      </c>
      <c r="C122" s="24" t="str">
        <f aca="false">VLOOKUP(B122,platTierType,3,0)</f>
        <v>Social Network</v>
      </c>
      <c r="D122" s="24" t="n">
        <f aca="false">VLOOKUP(B122,platTierType,2,0)</f>
        <v>5</v>
      </c>
      <c r="E122" s="28" t="s">
        <v>3434</v>
      </c>
      <c r="F122" s="28" t="s">
        <v>3436</v>
      </c>
      <c r="G122" s="28"/>
      <c r="H122" s="28" t="s">
        <v>3195</v>
      </c>
      <c r="I122" s="24"/>
      <c r="J122" s="24"/>
      <c r="K122" s="24"/>
      <c r="L122" s="24"/>
      <c r="M122" s="24"/>
      <c r="N122" s="24"/>
    </row>
    <row r="123" s="2" customFormat="true" ht="11.15" hidden="false" customHeight="true" outlineLevel="0" collapsed="false">
      <c r="A123" s="24" t="n">
        <v>126</v>
      </c>
      <c r="B123" s="27" t="s">
        <v>86</v>
      </c>
      <c r="C123" s="24" t="str">
        <f aca="false">VLOOKUP(B123,platTierType,3,0)</f>
        <v>Social Network</v>
      </c>
      <c r="D123" s="24" t="n">
        <f aca="false">VLOOKUP(B123,platTierType,2,0)</f>
        <v>5</v>
      </c>
      <c r="E123" s="28" t="s">
        <v>3434</v>
      </c>
      <c r="F123" s="24" t="s">
        <v>3322</v>
      </c>
      <c r="G123" s="24"/>
      <c r="H123" s="24" t="s">
        <v>3420</v>
      </c>
      <c r="I123" s="24" t="s">
        <v>3437</v>
      </c>
      <c r="J123" s="24" t="s">
        <v>3438</v>
      </c>
      <c r="K123" s="24" t="s">
        <v>3439</v>
      </c>
      <c r="L123" s="24" t="s">
        <v>3225</v>
      </c>
      <c r="M123" s="24" t="s">
        <v>3440</v>
      </c>
      <c r="N123" s="24" t="s">
        <v>3441</v>
      </c>
    </row>
    <row r="124" s="2" customFormat="true" ht="11.15" hidden="false" customHeight="true" outlineLevel="0" collapsed="false">
      <c r="A124" s="24" t="n">
        <v>284</v>
      </c>
      <c r="B124" s="28" t="s">
        <v>86</v>
      </c>
      <c r="C124" s="24" t="str">
        <f aca="false">VLOOKUP(B124,platTierType,3,0)</f>
        <v>Social Network</v>
      </c>
      <c r="D124" s="24" t="n">
        <f aca="false">VLOOKUP(B124,platTierType,2,0)</f>
        <v>5</v>
      </c>
      <c r="E124" s="28" t="s">
        <v>3434</v>
      </c>
      <c r="F124" s="28" t="s">
        <v>3442</v>
      </c>
      <c r="G124" s="28"/>
      <c r="H124" s="28" t="s">
        <v>3195</v>
      </c>
      <c r="I124" s="24"/>
      <c r="J124" s="24"/>
      <c r="K124" s="24"/>
      <c r="L124" s="24"/>
      <c r="M124" s="24"/>
      <c r="N124" s="24"/>
    </row>
    <row r="125" s="2" customFormat="true" ht="11.15" hidden="false" customHeight="true" outlineLevel="0" collapsed="false">
      <c r="A125" s="24" t="n">
        <v>285</v>
      </c>
      <c r="B125" s="28" t="s">
        <v>86</v>
      </c>
      <c r="C125" s="24" t="str">
        <f aca="false">VLOOKUP(B125,platTierType,3,0)</f>
        <v>Social Network</v>
      </c>
      <c r="D125" s="24" t="n">
        <f aca="false">VLOOKUP(B125,platTierType,2,0)</f>
        <v>5</v>
      </c>
      <c r="E125" s="28" t="s">
        <v>3434</v>
      </c>
      <c r="F125" s="28" t="s">
        <v>3308</v>
      </c>
      <c r="G125" s="28"/>
      <c r="H125" s="28" t="s">
        <v>51</v>
      </c>
      <c r="I125" s="24"/>
      <c r="J125" s="24"/>
      <c r="K125" s="24"/>
      <c r="L125" s="24"/>
      <c r="M125" s="24"/>
      <c r="N125" s="24"/>
    </row>
    <row r="126" s="2" customFormat="true" ht="11.15" hidden="false" customHeight="true" outlineLevel="0" collapsed="false">
      <c r="A126" s="24" t="n">
        <v>127</v>
      </c>
      <c r="B126" s="27" t="s">
        <v>87</v>
      </c>
      <c r="C126" s="24" t="str">
        <f aca="false">VLOOKUP(B126,platTierType,3,0)</f>
        <v>Social Network</v>
      </c>
      <c r="D126" s="24" t="n">
        <f aca="false">VLOOKUP(B126,platTierType,2,0)</f>
        <v>5</v>
      </c>
      <c r="E126" s="24" t="s">
        <v>2960</v>
      </c>
      <c r="F126" s="24" t="s">
        <v>3322</v>
      </c>
      <c r="G126" s="24"/>
      <c r="H126" s="24" t="s">
        <v>3210</v>
      </c>
      <c r="I126" s="24" t="s">
        <v>3443</v>
      </c>
      <c r="J126" s="24" t="s">
        <v>3438</v>
      </c>
      <c r="K126" s="24" t="s">
        <v>3444</v>
      </c>
      <c r="L126" s="24" t="s">
        <v>3445</v>
      </c>
      <c r="M126" s="24" t="s">
        <v>3180</v>
      </c>
      <c r="N126" s="24" t="s">
        <v>3415</v>
      </c>
    </row>
    <row r="127" s="2" customFormat="true" ht="11.15" hidden="false" customHeight="true" outlineLevel="0" collapsed="false">
      <c r="A127" s="24" t="n">
        <v>101</v>
      </c>
      <c r="B127" s="2" t="s">
        <v>87</v>
      </c>
      <c r="C127" s="24" t="str">
        <f aca="false">VLOOKUP(B127,platTierType,3,0)</f>
        <v>Social Network</v>
      </c>
      <c r="D127" s="24" t="n">
        <f aca="false">VLOOKUP(B127,platTierType,2,0)</f>
        <v>5</v>
      </c>
      <c r="E127" s="28" t="s">
        <v>2960</v>
      </c>
      <c r="F127" s="24" t="s">
        <v>3322</v>
      </c>
      <c r="G127" s="24"/>
      <c r="H127" s="24" t="s">
        <v>3210</v>
      </c>
      <c r="I127" s="24"/>
      <c r="J127" s="24"/>
      <c r="K127" s="24" t="s">
        <v>3191</v>
      </c>
      <c r="L127" s="24"/>
      <c r="M127" s="24"/>
      <c r="N127" s="24"/>
    </row>
    <row r="128" s="2" customFormat="true" ht="11.15" hidden="false" customHeight="true" outlineLevel="0" collapsed="false">
      <c r="A128" s="24" t="n">
        <v>286</v>
      </c>
      <c r="B128" s="28" t="s">
        <v>87</v>
      </c>
      <c r="C128" s="24" t="str">
        <f aca="false">VLOOKUP(B128,platTierType,3,0)</f>
        <v>Social Network</v>
      </c>
      <c r="D128" s="24" t="n">
        <f aca="false">VLOOKUP(B128,platTierType,2,0)</f>
        <v>5</v>
      </c>
      <c r="E128" s="28" t="s">
        <v>2960</v>
      </c>
      <c r="F128" s="28" t="s">
        <v>3446</v>
      </c>
      <c r="G128" s="28"/>
      <c r="H128" s="28" t="s">
        <v>1283</v>
      </c>
      <c r="I128" s="24"/>
      <c r="J128" s="24"/>
      <c r="K128" s="24"/>
      <c r="L128" s="24"/>
      <c r="M128" s="24"/>
      <c r="N128" s="24"/>
    </row>
    <row r="129" s="2" customFormat="true" ht="11.15" hidden="false" customHeight="true" outlineLevel="0" collapsed="false">
      <c r="A129" s="24" t="n">
        <v>287</v>
      </c>
      <c r="B129" s="28" t="s">
        <v>87</v>
      </c>
      <c r="C129" s="24" t="str">
        <f aca="false">VLOOKUP(B129,platTierType,3,0)</f>
        <v>Social Network</v>
      </c>
      <c r="D129" s="24" t="n">
        <f aca="false">VLOOKUP(B129,platTierType,2,0)</f>
        <v>5</v>
      </c>
      <c r="E129" s="28" t="s">
        <v>2960</v>
      </c>
      <c r="F129" s="28" t="s">
        <v>3447</v>
      </c>
      <c r="G129" s="28"/>
      <c r="H129" s="28" t="s">
        <v>3195</v>
      </c>
      <c r="I129" s="24"/>
      <c r="J129" s="24"/>
      <c r="K129" s="24"/>
      <c r="L129" s="24"/>
      <c r="M129" s="24"/>
      <c r="N129" s="24"/>
    </row>
    <row r="130" s="2" customFormat="true" ht="11.15" hidden="false" customHeight="true" outlineLevel="0" collapsed="false">
      <c r="A130" s="24" t="n">
        <v>288</v>
      </c>
      <c r="B130" s="28" t="s">
        <v>87</v>
      </c>
      <c r="C130" s="24" t="str">
        <f aca="false">VLOOKUP(B130,platTierType,3,0)</f>
        <v>Social Network</v>
      </c>
      <c r="D130" s="24" t="n">
        <f aca="false">VLOOKUP(B130,platTierType,2,0)</f>
        <v>5</v>
      </c>
      <c r="E130" s="28" t="s">
        <v>2960</v>
      </c>
      <c r="F130" s="28" t="s">
        <v>3308</v>
      </c>
      <c r="G130" s="28"/>
      <c r="H130" s="28" t="s">
        <v>51</v>
      </c>
      <c r="I130" s="24"/>
      <c r="J130" s="24"/>
      <c r="K130" s="24"/>
      <c r="L130" s="24"/>
      <c r="M130" s="24"/>
      <c r="N130" s="24"/>
    </row>
    <row r="131" s="2" customFormat="true" ht="11.15" hidden="false" customHeight="true" outlineLevel="0" collapsed="false">
      <c r="A131" s="24" t="n">
        <v>226</v>
      </c>
      <c r="B131" s="28" t="s">
        <v>58</v>
      </c>
      <c r="C131" s="24" t="str">
        <f aca="false">VLOOKUP(B131,platTierType,3,0)</f>
        <v>Video</v>
      </c>
      <c r="D131" s="24" t="n">
        <f aca="false">VLOOKUP(B131,platTierType,2,0)</f>
        <v>2</v>
      </c>
      <c r="E131" s="28" t="s">
        <v>2960</v>
      </c>
      <c r="F131" s="28" t="s">
        <v>3267</v>
      </c>
      <c r="G131" s="28"/>
      <c r="H131" s="28" t="s">
        <v>1283</v>
      </c>
      <c r="I131" s="24"/>
      <c r="J131" s="24"/>
      <c r="K131" s="24"/>
      <c r="L131" s="24"/>
      <c r="M131" s="24"/>
      <c r="N131" s="24"/>
    </row>
    <row r="132" s="2" customFormat="true" ht="11.15" hidden="false" customHeight="true" outlineLevel="0" collapsed="false">
      <c r="A132" s="24" t="n">
        <v>227</v>
      </c>
      <c r="B132" s="28" t="s">
        <v>58</v>
      </c>
      <c r="C132" s="24" t="str">
        <f aca="false">VLOOKUP(B132,platTierType,3,0)</f>
        <v>Video</v>
      </c>
      <c r="D132" s="24" t="n">
        <f aca="false">VLOOKUP(B132,platTierType,2,0)</f>
        <v>2</v>
      </c>
      <c r="E132" s="28" t="s">
        <v>2960</v>
      </c>
      <c r="F132" s="28" t="s">
        <v>3174</v>
      </c>
      <c r="G132" s="28"/>
      <c r="H132" s="28" t="s">
        <v>51</v>
      </c>
      <c r="I132" s="24"/>
      <c r="J132" s="24"/>
      <c r="K132" s="24"/>
      <c r="L132" s="24"/>
      <c r="M132" s="24"/>
      <c r="N132" s="24"/>
    </row>
    <row r="133" s="2" customFormat="true" ht="11.15" hidden="false" customHeight="true" outlineLevel="0" collapsed="false">
      <c r="A133" s="24" t="n">
        <v>83</v>
      </c>
      <c r="B133" s="26" t="s">
        <v>58</v>
      </c>
      <c r="C133" s="24" t="str">
        <f aca="false">VLOOKUP(B133,platTierType,3,0)</f>
        <v>Video</v>
      </c>
      <c r="D133" s="24" t="n">
        <f aca="false">VLOOKUP(B133,platTierType,2,0)</f>
        <v>2</v>
      </c>
      <c r="E133" s="24" t="s">
        <v>2960</v>
      </c>
      <c r="F133" s="1" t="s">
        <v>51</v>
      </c>
      <c r="G133" s="1"/>
      <c r="H133" s="24" t="s">
        <v>3448</v>
      </c>
      <c r="I133" s="24" t="s">
        <v>3449</v>
      </c>
      <c r="J133" s="24" t="s">
        <v>3450</v>
      </c>
      <c r="K133" s="24" t="s">
        <v>3187</v>
      </c>
      <c r="L133" s="24" t="s">
        <v>3188</v>
      </c>
      <c r="M133" s="24" t="s">
        <v>3180</v>
      </c>
      <c r="N133" s="24" t="s">
        <v>3451</v>
      </c>
    </row>
    <row r="134" s="2" customFormat="true" ht="11.15" hidden="false" customHeight="true" outlineLevel="0" collapsed="false">
      <c r="A134" s="24" t="n">
        <v>289</v>
      </c>
      <c r="B134" s="28" t="s">
        <v>76</v>
      </c>
      <c r="C134" s="24" t="str">
        <f aca="false">VLOOKUP(B134,platTierType,3,0)</f>
        <v>Membership</v>
      </c>
      <c r="D134" s="24" t="n">
        <f aca="false">VLOOKUP(B134,platTierType,2,0)</f>
        <v>3</v>
      </c>
      <c r="E134" s="28" t="s">
        <v>3452</v>
      </c>
      <c r="F134" s="28" t="s">
        <v>51</v>
      </c>
      <c r="G134" s="28" t="s">
        <v>3453</v>
      </c>
      <c r="H134" s="28" t="s">
        <v>51</v>
      </c>
      <c r="I134" s="24"/>
      <c r="J134" s="24"/>
      <c r="K134" s="24"/>
      <c r="L134" s="24"/>
      <c r="M134" s="24"/>
      <c r="N134" s="24"/>
    </row>
    <row r="135" s="2" customFormat="true" ht="11.15" hidden="false" customHeight="true" outlineLevel="0" collapsed="false">
      <c r="A135" s="24" t="n">
        <v>290</v>
      </c>
      <c r="B135" s="28" t="s">
        <v>76</v>
      </c>
      <c r="C135" s="24" t="str">
        <f aca="false">VLOOKUP(B135,platTierType,3,0)</f>
        <v>Membership</v>
      </c>
      <c r="D135" s="24" t="n">
        <f aca="false">VLOOKUP(B135,platTierType,2,0)</f>
        <v>3</v>
      </c>
      <c r="E135" s="28" t="s">
        <v>3452</v>
      </c>
      <c r="F135" s="28" t="s">
        <v>3454</v>
      </c>
      <c r="G135" s="28"/>
      <c r="H135" s="28" t="s">
        <v>51</v>
      </c>
      <c r="I135" s="24"/>
      <c r="J135" s="24"/>
      <c r="K135" s="24"/>
      <c r="L135" s="24"/>
      <c r="M135" s="24"/>
      <c r="N135" s="24"/>
    </row>
    <row r="136" s="2" customFormat="true" ht="11.15" hidden="false" customHeight="true" outlineLevel="0" collapsed="false">
      <c r="A136" s="24" t="n">
        <v>291</v>
      </c>
      <c r="B136" s="28" t="s">
        <v>76</v>
      </c>
      <c r="C136" s="24" t="str">
        <f aca="false">VLOOKUP(B136,platTierType,3,0)</f>
        <v>Membership</v>
      </c>
      <c r="D136" s="24" t="n">
        <f aca="false">VLOOKUP(B136,platTierType,2,0)</f>
        <v>3</v>
      </c>
      <c r="E136" s="28" t="s">
        <v>3452</v>
      </c>
      <c r="F136" s="28" t="s">
        <v>3455</v>
      </c>
      <c r="G136" s="28"/>
      <c r="H136" s="28" t="s">
        <v>1283</v>
      </c>
      <c r="I136" s="24"/>
      <c r="J136" s="24"/>
      <c r="K136" s="24"/>
      <c r="L136" s="24"/>
      <c r="M136" s="24"/>
      <c r="N136" s="24"/>
    </row>
    <row r="137" s="2" customFormat="true" ht="11.15" hidden="false" customHeight="true" outlineLevel="0" collapsed="false">
      <c r="A137" s="24" t="n">
        <v>292</v>
      </c>
      <c r="B137" s="28" t="s">
        <v>76</v>
      </c>
      <c r="C137" s="24" t="str">
        <f aca="false">VLOOKUP(B137,platTierType,3,0)</f>
        <v>Membership</v>
      </c>
      <c r="D137" s="24" t="n">
        <f aca="false">VLOOKUP(B137,platTierType,2,0)</f>
        <v>3</v>
      </c>
      <c r="E137" s="28" t="s">
        <v>3452</v>
      </c>
      <c r="F137" s="28" t="s">
        <v>3456</v>
      </c>
      <c r="G137" s="28"/>
      <c r="H137" s="28" t="s">
        <v>51</v>
      </c>
      <c r="I137" s="24"/>
      <c r="J137" s="24"/>
      <c r="K137" s="24"/>
      <c r="L137" s="24"/>
      <c r="M137" s="24"/>
      <c r="N137" s="24"/>
    </row>
    <row r="138" s="2" customFormat="true" ht="11.15" hidden="false" customHeight="true" outlineLevel="0" collapsed="false">
      <c r="A138" s="24" t="n">
        <v>293</v>
      </c>
      <c r="B138" s="28" t="s">
        <v>76</v>
      </c>
      <c r="C138" s="24" t="str">
        <f aca="false">VLOOKUP(B138,platTierType,3,0)</f>
        <v>Membership</v>
      </c>
      <c r="D138" s="24" t="n">
        <f aca="false">VLOOKUP(B138,platTierType,2,0)</f>
        <v>3</v>
      </c>
      <c r="E138" s="28" t="s">
        <v>3452</v>
      </c>
      <c r="F138" s="28" t="s">
        <v>3383</v>
      </c>
      <c r="G138" s="28"/>
      <c r="H138" s="28" t="s">
        <v>3195</v>
      </c>
      <c r="I138" s="24"/>
      <c r="J138" s="24"/>
      <c r="K138" s="24"/>
      <c r="L138" s="24"/>
      <c r="M138" s="24"/>
      <c r="N138" s="24"/>
    </row>
    <row r="139" s="2" customFormat="true" ht="11.15" hidden="false" customHeight="true" outlineLevel="0" collapsed="false">
      <c r="A139" s="24" t="n">
        <v>130</v>
      </c>
      <c r="B139" s="27" t="s">
        <v>76</v>
      </c>
      <c r="C139" s="24" t="str">
        <f aca="false">VLOOKUP(B139,platTierType,3,0)</f>
        <v>Membership</v>
      </c>
      <c r="D139" s="24" t="n">
        <f aca="false">VLOOKUP(B139,platTierType,2,0)</f>
        <v>3</v>
      </c>
      <c r="E139" s="24" t="s">
        <v>3452</v>
      </c>
      <c r="F139" s="24" t="s">
        <v>3457</v>
      </c>
      <c r="G139" s="24"/>
      <c r="H139" s="24" t="s">
        <v>3458</v>
      </c>
      <c r="I139" s="24" t="s">
        <v>3324</v>
      </c>
      <c r="J139" s="24" t="s">
        <v>3438</v>
      </c>
      <c r="K139" s="24" t="s">
        <v>3459</v>
      </c>
      <c r="L139" s="24" t="s">
        <v>3460</v>
      </c>
      <c r="M139" s="24" t="s">
        <v>3180</v>
      </c>
      <c r="N139" s="24" t="s">
        <v>3415</v>
      </c>
    </row>
    <row r="140" customFormat="false" ht="11.15" hidden="false" customHeight="true" outlineLevel="0" collapsed="false">
      <c r="A140" s="24" t="n">
        <v>76</v>
      </c>
      <c r="B140" s="26" t="s">
        <v>48</v>
      </c>
      <c r="C140" s="24" t="str">
        <f aca="false">VLOOKUP(B140,platTierType,3,0)</f>
        <v>Social Network</v>
      </c>
      <c r="D140" s="24" t="n">
        <f aca="false">VLOOKUP(B140,platTierType,2,0)</f>
        <v>1</v>
      </c>
      <c r="E140" s="24" t="s">
        <v>2936</v>
      </c>
      <c r="F140" s="24" t="s">
        <v>3461</v>
      </c>
      <c r="H140" s="24" t="s">
        <v>3462</v>
      </c>
      <c r="I140" s="24" t="s">
        <v>3463</v>
      </c>
      <c r="J140" s="24" t="s">
        <v>3302</v>
      </c>
      <c r="K140" s="24" t="s">
        <v>3464</v>
      </c>
      <c r="L140" s="24" t="s">
        <v>3465</v>
      </c>
      <c r="M140" s="24" t="s">
        <v>3180</v>
      </c>
      <c r="N140" s="24" t="s">
        <v>3415</v>
      </c>
    </row>
    <row r="141" customFormat="false" ht="11.15" hidden="false" customHeight="true" outlineLevel="0" collapsed="false">
      <c r="A141" s="24" t="n">
        <v>228</v>
      </c>
      <c r="B141" s="26" t="s">
        <v>48</v>
      </c>
      <c r="C141" s="24" t="str">
        <f aca="false">VLOOKUP(B141,platTierType,3,0)</f>
        <v>Social Network</v>
      </c>
      <c r="D141" s="24" t="n">
        <f aca="false">VLOOKUP(B141,platTierType,2,0)</f>
        <v>1</v>
      </c>
      <c r="E141" s="28" t="s">
        <v>2936</v>
      </c>
      <c r="F141" s="28" t="s">
        <v>3461</v>
      </c>
      <c r="G141" s="28"/>
      <c r="H141" s="28" t="s">
        <v>1283</v>
      </c>
    </row>
    <row r="142" customFormat="false" ht="11.15" hidden="false" customHeight="true" outlineLevel="0" collapsed="false">
      <c r="A142" s="24" t="n">
        <v>77</v>
      </c>
      <c r="B142" s="26" t="s">
        <v>48</v>
      </c>
      <c r="C142" s="24" t="str">
        <f aca="false">VLOOKUP(B142,platTierType,3,0)</f>
        <v>Social Network</v>
      </c>
      <c r="D142" s="24" t="n">
        <f aca="false">VLOOKUP(B142,platTierType,2,0)</f>
        <v>1</v>
      </c>
      <c r="E142" s="24" t="s">
        <v>2944</v>
      </c>
      <c r="F142" s="24" t="s">
        <v>3461</v>
      </c>
      <c r="H142" s="24" t="s">
        <v>3462</v>
      </c>
      <c r="I142" s="24" t="s">
        <v>3463</v>
      </c>
      <c r="J142" s="24" t="s">
        <v>3302</v>
      </c>
      <c r="K142" s="24" t="s">
        <v>3464</v>
      </c>
      <c r="L142" s="24" t="s">
        <v>3465</v>
      </c>
      <c r="M142" s="24" t="s">
        <v>3180</v>
      </c>
      <c r="N142" s="24" t="s">
        <v>3415</v>
      </c>
    </row>
    <row r="143" customFormat="false" ht="11.15" hidden="false" customHeight="true" outlineLevel="0" collapsed="false">
      <c r="A143" s="24" t="n">
        <v>170</v>
      </c>
      <c r="B143" s="26" t="s">
        <v>48</v>
      </c>
      <c r="C143" s="24" t="str">
        <f aca="false">VLOOKUP(B143,platTierType,3,0)</f>
        <v>Social Network</v>
      </c>
      <c r="D143" s="24" t="n">
        <f aca="false">VLOOKUP(B143,platTierType,2,0)</f>
        <v>1</v>
      </c>
      <c r="E143" s="24" t="s">
        <v>3466</v>
      </c>
      <c r="F143" s="24" t="s">
        <v>3467</v>
      </c>
      <c r="H143" s="2" t="s">
        <v>3468</v>
      </c>
      <c r="I143" s="2"/>
      <c r="K143" s="24" t="s">
        <v>3191</v>
      </c>
      <c r="M143" s="24" t="s">
        <v>3180</v>
      </c>
      <c r="N143" s="24" t="s">
        <v>3415</v>
      </c>
    </row>
    <row r="144" customFormat="false" ht="11.15" hidden="false" customHeight="true" outlineLevel="0" collapsed="false">
      <c r="A144" s="24" t="n">
        <v>72</v>
      </c>
      <c r="B144" s="26" t="s">
        <v>48</v>
      </c>
      <c r="C144" s="24" t="str">
        <f aca="false">VLOOKUP(B144,platTierType,3,0)</f>
        <v>Social Network</v>
      </c>
      <c r="D144" s="24" t="n">
        <f aca="false">VLOOKUP(B144,platTierType,2,0)</f>
        <v>1</v>
      </c>
      <c r="E144" s="24" t="s">
        <v>2936</v>
      </c>
      <c r="F144" s="24" t="s">
        <v>3469</v>
      </c>
      <c r="H144" s="24" t="s">
        <v>3470</v>
      </c>
      <c r="I144" s="24" t="s">
        <v>3471</v>
      </c>
      <c r="J144" s="24" t="s">
        <v>3472</v>
      </c>
      <c r="K144" s="24" t="s">
        <v>3473</v>
      </c>
      <c r="L144" s="24" t="s">
        <v>3474</v>
      </c>
      <c r="M144" s="24" t="s">
        <v>3180</v>
      </c>
      <c r="N144" s="24" t="s">
        <v>3415</v>
      </c>
    </row>
    <row r="145" customFormat="false" ht="11.15" hidden="false" customHeight="true" outlineLevel="0" collapsed="false">
      <c r="A145" s="24" t="n">
        <v>229</v>
      </c>
      <c r="B145" s="26" t="s">
        <v>48</v>
      </c>
      <c r="C145" s="24" t="str">
        <f aca="false">VLOOKUP(B145,platTierType,3,0)</f>
        <v>Social Network</v>
      </c>
      <c r="D145" s="24" t="n">
        <f aca="false">VLOOKUP(B145,platTierType,2,0)</f>
        <v>1</v>
      </c>
      <c r="E145" s="28" t="s">
        <v>2936</v>
      </c>
      <c r="F145" s="28" t="s">
        <v>3469</v>
      </c>
      <c r="G145" s="28"/>
      <c r="H145" s="28" t="s">
        <v>1283</v>
      </c>
    </row>
    <row r="146" customFormat="false" ht="11.15" hidden="false" customHeight="true" outlineLevel="0" collapsed="false">
      <c r="A146" s="24" t="n">
        <v>73</v>
      </c>
      <c r="B146" s="26" t="s">
        <v>48</v>
      </c>
      <c r="C146" s="24" t="str">
        <f aca="false">VLOOKUP(B146,platTierType,3,0)</f>
        <v>Social Network</v>
      </c>
      <c r="D146" s="24" t="n">
        <f aca="false">VLOOKUP(B146,platTierType,2,0)</f>
        <v>1</v>
      </c>
      <c r="E146" s="24" t="s">
        <v>2944</v>
      </c>
      <c r="F146" s="24" t="s">
        <v>3469</v>
      </c>
      <c r="H146" s="24" t="s">
        <v>3470</v>
      </c>
      <c r="I146" s="24" t="s">
        <v>3471</v>
      </c>
      <c r="J146" s="24" t="s">
        <v>3472</v>
      </c>
      <c r="K146" s="24" t="s">
        <v>3473</v>
      </c>
      <c r="L146" s="24" t="s">
        <v>3474</v>
      </c>
      <c r="M146" s="24" t="s">
        <v>3180</v>
      </c>
      <c r="N146" s="24" t="s">
        <v>3415</v>
      </c>
    </row>
    <row r="147" customFormat="false" ht="11.15" hidden="false" customHeight="true" outlineLevel="0" collapsed="false">
      <c r="A147" s="24" t="n">
        <v>74</v>
      </c>
      <c r="B147" s="26" t="s">
        <v>48</v>
      </c>
      <c r="C147" s="24" t="str">
        <f aca="false">VLOOKUP(B147,platTierType,3,0)</f>
        <v>Social Network</v>
      </c>
      <c r="D147" s="24" t="n">
        <f aca="false">VLOOKUP(B147,platTierType,2,0)</f>
        <v>1</v>
      </c>
      <c r="E147" s="24" t="s">
        <v>2936</v>
      </c>
      <c r="F147" s="24" t="s">
        <v>3475</v>
      </c>
      <c r="H147" s="24" t="s">
        <v>3309</v>
      </c>
      <c r="I147" s="24" t="s">
        <v>3471</v>
      </c>
      <c r="J147" s="24" t="s">
        <v>3476</v>
      </c>
      <c r="K147" s="24" t="s">
        <v>3477</v>
      </c>
      <c r="L147" s="24" t="s">
        <v>3465</v>
      </c>
      <c r="M147" s="24" t="s">
        <v>3180</v>
      </c>
      <c r="N147" s="24" t="s">
        <v>3415</v>
      </c>
    </row>
    <row r="148" customFormat="false" ht="11.15" hidden="false" customHeight="true" outlineLevel="0" collapsed="false">
      <c r="A148" s="24" t="n">
        <v>230</v>
      </c>
      <c r="B148" s="26" t="s">
        <v>48</v>
      </c>
      <c r="C148" s="24" t="str">
        <f aca="false">VLOOKUP(B148,platTierType,3,0)</f>
        <v>Social Network</v>
      </c>
      <c r="D148" s="24" t="n">
        <f aca="false">VLOOKUP(B148,platTierType,2,0)</f>
        <v>1</v>
      </c>
      <c r="E148" s="28" t="s">
        <v>2936</v>
      </c>
      <c r="F148" s="28" t="s">
        <v>3475</v>
      </c>
      <c r="G148" s="28"/>
      <c r="H148" s="28" t="s">
        <v>51</v>
      </c>
    </row>
    <row r="149" customFormat="false" ht="11.15" hidden="false" customHeight="true" outlineLevel="0" collapsed="false">
      <c r="A149" s="24" t="n">
        <v>75</v>
      </c>
      <c r="B149" s="26" t="s">
        <v>48</v>
      </c>
      <c r="C149" s="24" t="str">
        <f aca="false">VLOOKUP(B149,platTierType,3,0)</f>
        <v>Social Network</v>
      </c>
      <c r="D149" s="24" t="n">
        <f aca="false">VLOOKUP(B149,platTierType,2,0)</f>
        <v>1</v>
      </c>
      <c r="E149" s="24" t="s">
        <v>2944</v>
      </c>
      <c r="F149" s="24" t="s">
        <v>3475</v>
      </c>
      <c r="H149" s="24" t="s">
        <v>3309</v>
      </c>
      <c r="I149" s="24" t="s">
        <v>3471</v>
      </c>
      <c r="J149" s="24" t="s">
        <v>3476</v>
      </c>
      <c r="K149" s="24" t="s">
        <v>3477</v>
      </c>
      <c r="L149" s="24" t="s">
        <v>3465</v>
      </c>
      <c r="M149" s="24" t="s">
        <v>3180</v>
      </c>
      <c r="N149" s="24" t="s">
        <v>3415</v>
      </c>
    </row>
    <row r="150" customFormat="false" ht="11.15" hidden="false" customHeight="true" outlineLevel="0" collapsed="false">
      <c r="A150" s="24" t="n">
        <v>128</v>
      </c>
      <c r="B150" s="27" t="s">
        <v>68</v>
      </c>
      <c r="C150" s="24" t="str">
        <f aca="false">VLOOKUP(B150,platTierType,3,0)</f>
        <v>Podcasting</v>
      </c>
      <c r="D150" s="24" t="n">
        <f aca="false">VLOOKUP(B150,platTierType,2,0)</f>
        <v>3</v>
      </c>
      <c r="E150" s="24" t="s">
        <v>150</v>
      </c>
      <c r="F150" s="24" t="s">
        <v>3182</v>
      </c>
      <c r="H150" s="24" t="s">
        <v>3183</v>
      </c>
      <c r="I150" s="24" t="s">
        <v>3185</v>
      </c>
      <c r="J150" s="24" t="s">
        <v>3478</v>
      </c>
      <c r="K150" s="24" t="s">
        <v>3479</v>
      </c>
      <c r="L150" s="24" t="s">
        <v>3480</v>
      </c>
      <c r="M150" s="24" t="s">
        <v>3180</v>
      </c>
      <c r="N150" s="24" t="s">
        <v>3415</v>
      </c>
    </row>
    <row r="151" customFormat="false" ht="11.15" hidden="false" customHeight="true" outlineLevel="0" collapsed="false">
      <c r="A151" s="24" t="n">
        <v>294</v>
      </c>
      <c r="B151" s="28" t="s">
        <v>68</v>
      </c>
      <c r="C151" s="24" t="str">
        <f aca="false">VLOOKUP(B151,platTierType,3,0)</f>
        <v>Podcasting</v>
      </c>
      <c r="D151" s="24" t="n">
        <f aca="false">VLOOKUP(B151,platTierType,2,0)</f>
        <v>3</v>
      </c>
      <c r="E151" s="24" t="s">
        <v>150</v>
      </c>
      <c r="F151" s="28" t="s">
        <v>3182</v>
      </c>
      <c r="G151" s="28"/>
      <c r="H151" s="28" t="s">
        <v>3183</v>
      </c>
    </row>
    <row r="152" customFormat="false" ht="11.15" hidden="false" customHeight="true" outlineLevel="0" collapsed="false">
      <c r="A152" s="24" t="n">
        <v>295</v>
      </c>
      <c r="B152" s="28" t="s">
        <v>68</v>
      </c>
      <c r="C152" s="24" t="str">
        <f aca="false">VLOOKUP(B152,platTierType,3,0)</f>
        <v>Podcasting</v>
      </c>
      <c r="D152" s="24" t="n">
        <f aca="false">VLOOKUP(B152,platTierType,2,0)</f>
        <v>3</v>
      </c>
      <c r="E152" s="24" t="s">
        <v>150</v>
      </c>
      <c r="F152" s="28" t="s">
        <v>3182</v>
      </c>
      <c r="G152" s="28"/>
      <c r="H152" s="28" t="s">
        <v>3183</v>
      </c>
    </row>
    <row r="153" customFormat="false" ht="11.15" hidden="false" customHeight="true" outlineLevel="0" collapsed="false">
      <c r="A153" s="24" t="n">
        <v>129</v>
      </c>
      <c r="B153" s="27" t="s">
        <v>89</v>
      </c>
      <c r="C153" s="24" t="str">
        <f aca="false">VLOOKUP(B153,platTierType,3,0)</f>
        <v>Blogging</v>
      </c>
      <c r="D153" s="24" t="n">
        <f aca="false">VLOOKUP(B153,platTierType,2,0)</f>
        <v>5</v>
      </c>
      <c r="E153" s="24" t="s">
        <v>3129</v>
      </c>
      <c r="F153" s="24" t="s">
        <v>3367</v>
      </c>
      <c r="G153" s="24" t="s">
        <v>3367</v>
      </c>
      <c r="H153" s="24" t="s">
        <v>3323</v>
      </c>
      <c r="I153" s="24" t="s">
        <v>3324</v>
      </c>
      <c r="J153" s="24" t="s">
        <v>3481</v>
      </c>
      <c r="K153" s="24" t="s">
        <v>3178</v>
      </c>
      <c r="L153" s="24" t="s">
        <v>3445</v>
      </c>
      <c r="M153" s="30" t="s">
        <v>3205</v>
      </c>
      <c r="N153" s="24" t="s">
        <v>3482</v>
      </c>
    </row>
    <row r="154" customFormat="false" ht="11.15" hidden="false" customHeight="true" outlineLevel="0" collapsed="false">
      <c r="A154" s="24" t="n">
        <v>296</v>
      </c>
      <c r="B154" s="28" t="s">
        <v>89</v>
      </c>
      <c r="C154" s="24" t="str">
        <f aca="false">VLOOKUP(B154,platTierType,3,0)</f>
        <v>Blogging</v>
      </c>
      <c r="D154" s="24" t="n">
        <f aca="false">VLOOKUP(B154,platTierType,2,0)</f>
        <v>5</v>
      </c>
      <c r="E154" s="28" t="s">
        <v>3129</v>
      </c>
      <c r="F154" s="28" t="s">
        <v>3367</v>
      </c>
      <c r="G154" s="28" t="s">
        <v>3367</v>
      </c>
      <c r="H154" s="28" t="s">
        <v>3195</v>
      </c>
    </row>
    <row r="155" customFormat="false" ht="11.15" hidden="false" customHeight="true" outlineLevel="0" collapsed="false">
      <c r="A155" s="24" t="n">
        <v>297</v>
      </c>
      <c r="B155" s="28" t="s">
        <v>89</v>
      </c>
      <c r="C155" s="24" t="str">
        <f aca="false">VLOOKUP(B155,platTierType,3,0)</f>
        <v>Blogging</v>
      </c>
      <c r="D155" s="24" t="n">
        <f aca="false">VLOOKUP(B155,platTierType,2,0)</f>
        <v>5</v>
      </c>
      <c r="E155" s="28" t="s">
        <v>3129</v>
      </c>
      <c r="F155" s="24" t="s">
        <v>3367</v>
      </c>
      <c r="G155" s="24" t="s">
        <v>3367</v>
      </c>
      <c r="H155" s="28" t="s">
        <v>3195</v>
      </c>
    </row>
    <row r="156" customFormat="false" ht="11.15" hidden="false" customHeight="true" outlineLevel="0" collapsed="false">
      <c r="A156" s="24" t="n">
        <v>298</v>
      </c>
      <c r="B156" s="28" t="s">
        <v>90</v>
      </c>
      <c r="C156" s="24" t="str">
        <f aca="false">VLOOKUP(B156,platTierType,3,0)</f>
        <v>Blogging</v>
      </c>
      <c r="D156" s="24" t="n">
        <f aca="false">VLOOKUP(B156,platTierType,2,0)</f>
        <v>5</v>
      </c>
      <c r="E156" s="28" t="s">
        <v>3129</v>
      </c>
      <c r="F156" s="28" t="s">
        <v>3367</v>
      </c>
      <c r="G156" s="28" t="s">
        <v>3367</v>
      </c>
      <c r="H156" s="28" t="s">
        <v>3195</v>
      </c>
    </row>
    <row r="157" customFormat="false" ht="11.15" hidden="false" customHeight="true" outlineLevel="0" collapsed="false">
      <c r="A157" s="24" t="n">
        <v>299</v>
      </c>
      <c r="B157" s="28" t="s">
        <v>90</v>
      </c>
      <c r="C157" s="24" t="str">
        <f aca="false">VLOOKUP(B157,platTierType,3,0)</f>
        <v>Blogging</v>
      </c>
      <c r="D157" s="24" t="n">
        <f aca="false">VLOOKUP(B157,platTierType,2,0)</f>
        <v>5</v>
      </c>
      <c r="E157" s="28" t="s">
        <v>3129</v>
      </c>
      <c r="F157" s="24" t="s">
        <v>3367</v>
      </c>
      <c r="G157" s="24" t="s">
        <v>3367</v>
      </c>
      <c r="H157" s="28" t="s">
        <v>3195</v>
      </c>
    </row>
    <row r="158" customFormat="false" ht="11.15" hidden="false" customHeight="true" outlineLevel="0" collapsed="false">
      <c r="A158" s="24" t="n">
        <v>231</v>
      </c>
      <c r="B158" s="26" t="s">
        <v>59</v>
      </c>
      <c r="C158" s="24" t="str">
        <f aca="false">VLOOKUP(B158,platTierType,3,0)</f>
        <v>Social Network</v>
      </c>
      <c r="D158" s="24" t="n">
        <f aca="false">VLOOKUP(B158,platTierType,2,0)</f>
        <v>2</v>
      </c>
      <c r="E158" s="24" t="s">
        <v>3147</v>
      </c>
      <c r="F158" s="28" t="s">
        <v>3483</v>
      </c>
      <c r="G158" s="28"/>
      <c r="H158" s="28" t="s">
        <v>1283</v>
      </c>
    </row>
    <row r="159" customFormat="false" ht="11.15" hidden="false" customHeight="true" outlineLevel="0" collapsed="false">
      <c r="A159" s="24" t="n">
        <v>232</v>
      </c>
      <c r="B159" s="26" t="s">
        <v>59</v>
      </c>
      <c r="C159" s="24" t="str">
        <f aca="false">VLOOKUP(B159,platTierType,3,0)</f>
        <v>Social Network</v>
      </c>
      <c r="D159" s="24" t="n">
        <f aca="false">VLOOKUP(B159,platTierType,2,0)</f>
        <v>2</v>
      </c>
      <c r="E159" s="24" t="s">
        <v>3147</v>
      </c>
      <c r="F159" s="28" t="s">
        <v>3484</v>
      </c>
      <c r="G159" s="28"/>
      <c r="H159" s="28" t="s">
        <v>3195</v>
      </c>
    </row>
    <row r="160" customFormat="false" ht="11.15" hidden="false" customHeight="true" outlineLevel="0" collapsed="false">
      <c r="A160" s="24" t="n">
        <v>71</v>
      </c>
      <c r="B160" s="26" t="s">
        <v>59</v>
      </c>
      <c r="C160" s="24" t="str">
        <f aca="false">VLOOKUP(B160,platTierType,3,0)</f>
        <v>Social Network</v>
      </c>
      <c r="D160" s="24" t="n">
        <f aca="false">VLOOKUP(B160,platTierType,2,0)</f>
        <v>2</v>
      </c>
      <c r="E160" s="24" t="s">
        <v>3147</v>
      </c>
      <c r="F160" s="24" t="s">
        <v>3485</v>
      </c>
      <c r="H160" s="24" t="s">
        <v>3273</v>
      </c>
      <c r="I160" s="24" t="s">
        <v>3486</v>
      </c>
      <c r="J160" s="24" t="s">
        <v>3275</v>
      </c>
      <c r="K160" s="24" t="s">
        <v>3487</v>
      </c>
      <c r="L160" s="24" t="s">
        <v>3488</v>
      </c>
      <c r="M160" s="24" t="s">
        <v>3489</v>
      </c>
      <c r="N160" s="24" t="s">
        <v>3415</v>
      </c>
    </row>
    <row r="161" customFormat="false" ht="11.15" hidden="false" customHeight="true" outlineLevel="0" collapsed="false">
      <c r="A161" s="24" t="n">
        <v>233</v>
      </c>
      <c r="B161" s="26" t="s">
        <v>59</v>
      </c>
      <c r="C161" s="24" t="str">
        <f aca="false">VLOOKUP(B161,platTierType,3,0)</f>
        <v>Social Network</v>
      </c>
      <c r="D161" s="24" t="n">
        <f aca="false">VLOOKUP(B161,platTierType,2,0)</f>
        <v>2</v>
      </c>
      <c r="E161" s="24" t="s">
        <v>3147</v>
      </c>
      <c r="F161" s="28" t="s">
        <v>3485</v>
      </c>
      <c r="G161" s="28"/>
      <c r="H161" s="28" t="s">
        <v>3195</v>
      </c>
    </row>
    <row r="162" customFormat="false" ht="11.15" hidden="false" customHeight="true" outlineLevel="0" collapsed="false">
      <c r="A162" s="24" t="n">
        <v>67</v>
      </c>
      <c r="B162" s="26" t="s">
        <v>59</v>
      </c>
      <c r="C162" s="24" t="str">
        <f aca="false">VLOOKUP(B162,platTierType,3,0)</f>
        <v>Social Network</v>
      </c>
      <c r="D162" s="24" t="n">
        <f aca="false">VLOOKUP(B162,platTierType,2,0)</f>
        <v>2</v>
      </c>
      <c r="E162" s="24" t="s">
        <v>3147</v>
      </c>
      <c r="F162" s="24" t="s">
        <v>3322</v>
      </c>
      <c r="H162" s="24" t="s">
        <v>3490</v>
      </c>
      <c r="I162" s="24" t="s">
        <v>3491</v>
      </c>
      <c r="J162" s="24" t="s">
        <v>3278</v>
      </c>
      <c r="K162" s="24" t="s">
        <v>3492</v>
      </c>
      <c r="L162" s="24" t="s">
        <v>3493</v>
      </c>
      <c r="M162" s="24" t="s">
        <v>3489</v>
      </c>
      <c r="N162" s="24" t="s">
        <v>3415</v>
      </c>
    </row>
    <row r="163" customFormat="false" ht="11.15" hidden="false" customHeight="true" outlineLevel="0" collapsed="false">
      <c r="A163" s="24" t="n">
        <v>173</v>
      </c>
      <c r="B163" s="26" t="s">
        <v>59</v>
      </c>
      <c r="C163" s="24" t="str">
        <f aca="false">VLOOKUP(B163,platTierType,3,0)</f>
        <v>Social Network</v>
      </c>
      <c r="D163" s="24" t="n">
        <f aca="false">VLOOKUP(B163,platTierType,2,0)</f>
        <v>2</v>
      </c>
      <c r="E163" s="24" t="s">
        <v>3147</v>
      </c>
      <c r="F163" s="24" t="s">
        <v>3494</v>
      </c>
      <c r="H163" s="24" t="s">
        <v>3210</v>
      </c>
      <c r="I163" s="2"/>
      <c r="K163" s="24" t="s">
        <v>3191</v>
      </c>
      <c r="M163" s="24" t="s">
        <v>3489</v>
      </c>
      <c r="N163" s="24" t="s">
        <v>3415</v>
      </c>
    </row>
    <row r="164" customFormat="false" ht="11.15" hidden="false" customHeight="true" outlineLevel="0" collapsed="false">
      <c r="A164" s="24" t="n">
        <v>69</v>
      </c>
      <c r="B164" s="26" t="s">
        <v>59</v>
      </c>
      <c r="C164" s="24" t="str">
        <f aca="false">VLOOKUP(B164,platTierType,3,0)</f>
        <v>Social Network</v>
      </c>
      <c r="D164" s="24" t="n">
        <f aca="false">VLOOKUP(B164,platTierType,2,0)</f>
        <v>2</v>
      </c>
      <c r="E164" s="24" t="s">
        <v>3147</v>
      </c>
      <c r="F164" s="24" t="s">
        <v>3495</v>
      </c>
      <c r="H164" s="24" t="s">
        <v>3257</v>
      </c>
      <c r="I164" s="24" t="s">
        <v>3496</v>
      </c>
      <c r="J164" s="24" t="s">
        <v>3497</v>
      </c>
      <c r="K164" s="24" t="s">
        <v>3487</v>
      </c>
      <c r="L164" s="24" t="s">
        <v>3488</v>
      </c>
      <c r="M164" s="24" t="s">
        <v>3489</v>
      </c>
      <c r="N164" s="24" t="s">
        <v>3415</v>
      </c>
    </row>
    <row r="165" customFormat="false" ht="11.15" hidden="false" customHeight="true" outlineLevel="0" collapsed="false">
      <c r="A165" s="24" t="n">
        <v>68</v>
      </c>
      <c r="B165" s="26" t="s">
        <v>59</v>
      </c>
      <c r="C165" s="24" t="str">
        <f aca="false">VLOOKUP(B165,platTierType,3,0)</f>
        <v>Social Network</v>
      </c>
      <c r="D165" s="24" t="n">
        <f aca="false">VLOOKUP(B165,platTierType,2,0)</f>
        <v>2</v>
      </c>
      <c r="E165" s="24" t="s">
        <v>3147</v>
      </c>
      <c r="F165" s="24" t="s">
        <v>3498</v>
      </c>
      <c r="H165" s="24" t="s">
        <v>3499</v>
      </c>
      <c r="I165" s="24" t="s">
        <v>3496</v>
      </c>
      <c r="J165" s="24" t="s">
        <v>3500</v>
      </c>
      <c r="K165" s="24" t="s">
        <v>3487</v>
      </c>
      <c r="L165" s="24" t="s">
        <v>3488</v>
      </c>
      <c r="M165" s="24" t="s">
        <v>3489</v>
      </c>
      <c r="N165" s="24" t="s">
        <v>3415</v>
      </c>
    </row>
    <row r="166" customFormat="false" ht="11.15" hidden="false" customHeight="true" outlineLevel="0" collapsed="false">
      <c r="A166" s="24" t="n">
        <v>234</v>
      </c>
      <c r="B166" s="26" t="s">
        <v>59</v>
      </c>
      <c r="C166" s="24" t="str">
        <f aca="false">VLOOKUP(B166,platTierType,3,0)</f>
        <v>Social Network</v>
      </c>
      <c r="D166" s="24" t="n">
        <f aca="false">VLOOKUP(B166,platTierType,2,0)</f>
        <v>2</v>
      </c>
      <c r="E166" s="24" t="s">
        <v>3147</v>
      </c>
      <c r="F166" s="28" t="s">
        <v>3447</v>
      </c>
      <c r="G166" s="28"/>
      <c r="H166" s="28" t="s">
        <v>3195</v>
      </c>
    </row>
    <row r="167" customFormat="false" ht="11.15" hidden="false" customHeight="true" outlineLevel="0" collapsed="false">
      <c r="A167" s="24" t="n">
        <v>70</v>
      </c>
      <c r="B167" s="26" t="s">
        <v>59</v>
      </c>
      <c r="C167" s="24" t="str">
        <f aca="false">VLOOKUP(B167,platTierType,3,0)</f>
        <v>Social Network</v>
      </c>
      <c r="D167" s="24" t="n">
        <f aca="false">VLOOKUP(B167,platTierType,2,0)</f>
        <v>2</v>
      </c>
      <c r="E167" s="24" t="s">
        <v>3147</v>
      </c>
      <c r="F167" s="24" t="s">
        <v>3308</v>
      </c>
      <c r="H167" s="24" t="s">
        <v>3312</v>
      </c>
      <c r="I167" s="24" t="s">
        <v>3496</v>
      </c>
      <c r="J167" s="24" t="s">
        <v>3501</v>
      </c>
      <c r="K167" s="24" t="s">
        <v>3487</v>
      </c>
      <c r="L167" s="24" t="s">
        <v>3488</v>
      </c>
      <c r="M167" s="24" t="s">
        <v>3489</v>
      </c>
      <c r="N167" s="24" t="s">
        <v>3415</v>
      </c>
    </row>
    <row r="168" customFormat="false" ht="11.15" hidden="false" customHeight="true" outlineLevel="0" collapsed="false">
      <c r="A168" s="24" t="n">
        <v>235</v>
      </c>
      <c r="B168" s="26" t="s">
        <v>59</v>
      </c>
      <c r="C168" s="24" t="str">
        <f aca="false">VLOOKUP(B168,platTierType,3,0)</f>
        <v>Social Network</v>
      </c>
      <c r="D168" s="24" t="n">
        <f aca="false">VLOOKUP(B168,platTierType,2,0)</f>
        <v>2</v>
      </c>
      <c r="E168" s="24" t="s">
        <v>3147</v>
      </c>
      <c r="F168" s="28" t="s">
        <v>3308</v>
      </c>
      <c r="G168" s="28"/>
      <c r="H168" s="28" t="s">
        <v>51</v>
      </c>
    </row>
    <row r="169" customFormat="false" ht="11.15" hidden="false" customHeight="true" outlineLevel="0" collapsed="false">
      <c r="A169" s="24" t="n">
        <v>236</v>
      </c>
      <c r="B169" s="28" t="s">
        <v>60</v>
      </c>
      <c r="C169" s="24" t="str">
        <f aca="false">VLOOKUP(B169,platTierType,3,0)</f>
        <v>Video</v>
      </c>
      <c r="D169" s="24" t="n">
        <f aca="false">VLOOKUP(B169,platTierType,2,0)</f>
        <v>2</v>
      </c>
      <c r="E169" s="28" t="s">
        <v>2960</v>
      </c>
      <c r="F169" s="28" t="s">
        <v>3220</v>
      </c>
      <c r="G169" s="28"/>
      <c r="H169" s="28" t="s">
        <v>51</v>
      </c>
    </row>
    <row r="170" customFormat="false" ht="11.15" hidden="false" customHeight="true" outlineLevel="0" collapsed="false">
      <c r="A170" s="24" t="n">
        <v>237</v>
      </c>
      <c r="B170" s="28" t="s">
        <v>60</v>
      </c>
      <c r="C170" s="24" t="str">
        <f aca="false">VLOOKUP(B170,platTierType,3,0)</f>
        <v>Video</v>
      </c>
      <c r="D170" s="24" t="n">
        <f aca="false">VLOOKUP(B170,platTierType,2,0)</f>
        <v>2</v>
      </c>
      <c r="E170" s="28" t="s">
        <v>2960</v>
      </c>
      <c r="F170" s="28" t="s">
        <v>3174</v>
      </c>
      <c r="G170" s="28"/>
      <c r="H170" s="28" t="s">
        <v>51</v>
      </c>
    </row>
    <row r="171" customFormat="false" ht="11.15" hidden="false" customHeight="true" outlineLevel="0" collapsed="false">
      <c r="A171" s="24" t="n">
        <v>81</v>
      </c>
      <c r="B171" s="26" t="s">
        <v>60</v>
      </c>
      <c r="C171" s="24" t="str">
        <f aca="false">VLOOKUP(B171,platTierType,3,0)</f>
        <v>Video</v>
      </c>
      <c r="D171" s="24" t="n">
        <f aca="false">VLOOKUP(B171,platTierType,2,0)</f>
        <v>2</v>
      </c>
      <c r="E171" s="28" t="s">
        <v>2960</v>
      </c>
      <c r="F171" s="24" t="s">
        <v>3148</v>
      </c>
      <c r="H171" s="24" t="s">
        <v>3184</v>
      </c>
      <c r="I171" s="24" t="s">
        <v>3185</v>
      </c>
      <c r="J171" s="24" t="s">
        <v>3186</v>
      </c>
      <c r="K171" s="24" t="s">
        <v>3502</v>
      </c>
      <c r="L171" s="24" t="s">
        <v>3503</v>
      </c>
      <c r="M171" s="24" t="s">
        <v>3180</v>
      </c>
      <c r="N171" s="24" t="s">
        <v>3415</v>
      </c>
    </row>
    <row r="172" customFormat="false" ht="11.15" hidden="false" customHeight="true" outlineLevel="0" collapsed="false">
      <c r="A172" s="24" t="n">
        <v>78</v>
      </c>
      <c r="B172" s="26" t="s">
        <v>77</v>
      </c>
      <c r="C172" s="24" t="str">
        <f aca="false">VLOOKUP(B172,platTierType,3,0)</f>
        <v>Messaging</v>
      </c>
      <c r="D172" s="24" t="n">
        <f aca="false">VLOOKUP(B172,platTierType,2,0)</f>
        <v>4</v>
      </c>
      <c r="E172" s="24" t="s">
        <v>2936</v>
      </c>
      <c r="F172" s="24" t="s">
        <v>3504</v>
      </c>
      <c r="H172" s="24" t="s">
        <v>3505</v>
      </c>
      <c r="I172" s="24" t="s">
        <v>3506</v>
      </c>
      <c r="J172" s="24" t="s">
        <v>3507</v>
      </c>
      <c r="K172" s="24" t="s">
        <v>3508</v>
      </c>
      <c r="L172" s="24" t="s">
        <v>3509</v>
      </c>
      <c r="M172" s="30" t="s">
        <v>3205</v>
      </c>
      <c r="N172" s="24" t="s">
        <v>3510</v>
      </c>
    </row>
    <row r="173" customFormat="false" ht="11.15" hidden="false" customHeight="true" outlineLevel="0" collapsed="false">
      <c r="A173" s="24" t="n">
        <v>79</v>
      </c>
      <c r="B173" s="26" t="s">
        <v>77</v>
      </c>
      <c r="C173" s="24" t="str">
        <f aca="false">VLOOKUP(B173,platTierType,3,0)</f>
        <v>Messaging</v>
      </c>
      <c r="D173" s="24" t="n">
        <f aca="false">VLOOKUP(B173,platTierType,2,0)</f>
        <v>4</v>
      </c>
      <c r="E173" s="24" t="s">
        <v>2936</v>
      </c>
      <c r="F173" s="24" t="s">
        <v>3511</v>
      </c>
      <c r="H173" s="24" t="s">
        <v>3512</v>
      </c>
      <c r="I173" s="24" t="s">
        <v>3513</v>
      </c>
      <c r="J173" s="24" t="s">
        <v>3514</v>
      </c>
      <c r="K173" s="24" t="s">
        <v>3515</v>
      </c>
      <c r="L173" s="24" t="s">
        <v>3516</v>
      </c>
      <c r="M173" s="24" t="s">
        <v>3517</v>
      </c>
      <c r="N173" s="24" t="s">
        <v>3510</v>
      </c>
    </row>
    <row r="174" customFormat="false" ht="11.15" hidden="false" customHeight="true" outlineLevel="0" collapsed="false">
      <c r="A174" s="24" t="n">
        <v>238</v>
      </c>
      <c r="B174" s="26" t="s">
        <v>77</v>
      </c>
      <c r="C174" s="24" t="str">
        <f aca="false">VLOOKUP(B174,platTierType,3,0)</f>
        <v>Messaging</v>
      </c>
      <c r="D174" s="24" t="n">
        <f aca="false">VLOOKUP(B174,platTierType,2,0)</f>
        <v>4</v>
      </c>
      <c r="E174" s="28" t="s">
        <v>2936</v>
      </c>
      <c r="F174" s="28" t="s">
        <v>3511</v>
      </c>
      <c r="G174" s="28"/>
      <c r="H174" s="28" t="s">
        <v>51</v>
      </c>
    </row>
    <row r="175" customFormat="false" ht="11.15" hidden="false" customHeight="true" outlineLevel="0" collapsed="false">
      <c r="A175" s="24" t="n">
        <v>239</v>
      </c>
      <c r="B175" s="26" t="s">
        <v>77</v>
      </c>
      <c r="C175" s="24" t="str">
        <f aca="false">VLOOKUP(B175,platTierType,3,0)</f>
        <v>Messaging</v>
      </c>
      <c r="D175" s="24" t="n">
        <f aca="false">VLOOKUP(B175,platTierType,2,0)</f>
        <v>4</v>
      </c>
      <c r="E175" s="28" t="s">
        <v>2936</v>
      </c>
      <c r="F175" s="28" t="s">
        <v>3307</v>
      </c>
      <c r="G175" s="28"/>
      <c r="H175" s="28" t="s">
        <v>51</v>
      </c>
    </row>
    <row r="176" customFormat="false" ht="11.15" hidden="false" customHeight="true" outlineLevel="0" collapsed="false">
      <c r="A176" s="24" t="n">
        <v>240</v>
      </c>
      <c r="B176" s="26" t="s">
        <v>77</v>
      </c>
      <c r="C176" s="24" t="str">
        <f aca="false">VLOOKUP(B176,platTierType,3,0)</f>
        <v>Messaging</v>
      </c>
      <c r="D176" s="24" t="n">
        <f aca="false">VLOOKUP(B176,platTierType,2,0)</f>
        <v>4</v>
      </c>
      <c r="E176" s="28" t="s">
        <v>2936</v>
      </c>
      <c r="F176" s="28" t="s">
        <v>3366</v>
      </c>
      <c r="G176" s="28"/>
      <c r="H176" s="28" t="s">
        <v>51</v>
      </c>
    </row>
    <row r="177" customFormat="false" ht="11.15" hidden="false" customHeight="true" outlineLevel="0" collapsed="false">
      <c r="A177" s="24" t="n">
        <v>131</v>
      </c>
      <c r="B177" s="27" t="s">
        <v>69</v>
      </c>
      <c r="C177" s="24" t="str">
        <f aca="false">VLOOKUP(B177,platTierType,3,0)</f>
        <v>Podcasting</v>
      </c>
      <c r="D177" s="24" t="n">
        <f aca="false">VLOOKUP(B177,platTierType,2,0)</f>
        <v>3</v>
      </c>
      <c r="E177" s="24" t="s">
        <v>2949</v>
      </c>
      <c r="F177" s="24" t="s">
        <v>3183</v>
      </c>
      <c r="G177" s="28" t="s">
        <v>150</v>
      </c>
      <c r="H177" s="24" t="s">
        <v>3183</v>
      </c>
      <c r="I177" s="24" t="s">
        <v>3185</v>
      </c>
      <c r="J177" s="24" t="s">
        <v>3518</v>
      </c>
      <c r="K177" s="24" t="s">
        <v>3519</v>
      </c>
      <c r="L177" s="24" t="s">
        <v>3520</v>
      </c>
      <c r="M177" s="24" t="s">
        <v>3440</v>
      </c>
      <c r="N177" s="24" t="s">
        <v>3415</v>
      </c>
    </row>
    <row r="178" customFormat="false" ht="11.15" hidden="false" customHeight="true" outlineLevel="0" collapsed="false">
      <c r="A178" s="24" t="n">
        <v>132</v>
      </c>
      <c r="B178" s="27" t="s">
        <v>70</v>
      </c>
      <c r="C178" s="24" t="str">
        <f aca="false">VLOOKUP(B178,platTierType,3,0)</f>
        <v>Podcasting</v>
      </c>
      <c r="D178" s="24" t="n">
        <f aca="false">VLOOKUP(B178,platTierType,2,0)</f>
        <v>3</v>
      </c>
      <c r="E178" s="24" t="s">
        <v>150</v>
      </c>
      <c r="F178" s="24" t="s">
        <v>3182</v>
      </c>
      <c r="H178" s="24" t="s">
        <v>3183</v>
      </c>
      <c r="I178" s="24" t="s">
        <v>3185</v>
      </c>
      <c r="J178" s="24" t="s">
        <v>3478</v>
      </c>
      <c r="K178" s="24" t="s">
        <v>3479</v>
      </c>
      <c r="L178" s="24" t="s">
        <v>3480</v>
      </c>
      <c r="M178" s="24" t="s">
        <v>3521</v>
      </c>
      <c r="N178" s="24" t="s">
        <v>3522</v>
      </c>
    </row>
    <row r="179" customFormat="false" ht="11.15" hidden="false" customHeight="true" outlineLevel="0" collapsed="false">
      <c r="A179" s="24" t="n">
        <v>301</v>
      </c>
      <c r="B179" s="28" t="s">
        <v>70</v>
      </c>
      <c r="C179" s="24" t="str">
        <f aca="false">VLOOKUP(B179,platTierType,3,0)</f>
        <v>Podcasting</v>
      </c>
      <c r="D179" s="24" t="n">
        <f aca="false">VLOOKUP(B179,platTierType,2,0)</f>
        <v>3</v>
      </c>
      <c r="E179" s="24" t="s">
        <v>150</v>
      </c>
      <c r="F179" s="28" t="s">
        <v>3182</v>
      </c>
      <c r="G179" s="28"/>
      <c r="H179" s="28" t="s">
        <v>3183</v>
      </c>
    </row>
    <row r="180" customFormat="false" ht="11.15" hidden="false" customHeight="true" outlineLevel="0" collapsed="false">
      <c r="A180" s="24" t="n">
        <v>302</v>
      </c>
      <c r="B180" s="28" t="s">
        <v>70</v>
      </c>
      <c r="C180" s="24" t="str">
        <f aca="false">VLOOKUP(B180,platTierType,3,0)</f>
        <v>Podcasting</v>
      </c>
      <c r="D180" s="24" t="n">
        <f aca="false">VLOOKUP(B180,platTierType,2,0)</f>
        <v>3</v>
      </c>
      <c r="E180" s="24" t="s">
        <v>150</v>
      </c>
      <c r="F180" s="28" t="s">
        <v>3182</v>
      </c>
      <c r="G180" s="28"/>
      <c r="H180" s="28" t="s">
        <v>3183</v>
      </c>
    </row>
    <row r="181" customFormat="false" ht="11.15" hidden="false" customHeight="true" outlineLevel="0" collapsed="false">
      <c r="A181" s="24" t="n">
        <v>133</v>
      </c>
      <c r="B181" s="27" t="s">
        <v>71</v>
      </c>
      <c r="C181" s="24" t="str">
        <f aca="false">VLOOKUP(B181,platTierType,3,0)</f>
        <v>Podcasting</v>
      </c>
      <c r="D181" s="24" t="n">
        <f aca="false">VLOOKUP(B181,platTierType,2,0)</f>
        <v>3</v>
      </c>
      <c r="E181" s="24" t="s">
        <v>150</v>
      </c>
      <c r="F181" s="24" t="s">
        <v>3182</v>
      </c>
      <c r="H181" s="24" t="s">
        <v>3183</v>
      </c>
      <c r="I181" s="24" t="s">
        <v>3185</v>
      </c>
      <c r="J181" s="24" t="s">
        <v>3478</v>
      </c>
      <c r="K181" s="24" t="s">
        <v>3479</v>
      </c>
      <c r="L181" s="24" t="s">
        <v>3480</v>
      </c>
      <c r="M181" s="24" t="s">
        <v>3521</v>
      </c>
      <c r="N181" s="24" t="s">
        <v>3523</v>
      </c>
    </row>
    <row r="182" customFormat="false" ht="11.15" hidden="false" customHeight="true" outlineLevel="0" collapsed="false">
      <c r="A182" s="24" t="n">
        <v>303</v>
      </c>
      <c r="B182" s="28" t="s">
        <v>71</v>
      </c>
      <c r="C182" s="24" t="str">
        <f aca="false">VLOOKUP(B182,platTierType,3,0)</f>
        <v>Podcasting</v>
      </c>
      <c r="D182" s="24" t="n">
        <f aca="false">VLOOKUP(B182,platTierType,2,0)</f>
        <v>3</v>
      </c>
      <c r="E182" s="24" t="s">
        <v>150</v>
      </c>
      <c r="F182" s="28" t="s">
        <v>3182</v>
      </c>
      <c r="G182" s="28"/>
      <c r="H182" s="28" t="s">
        <v>3183</v>
      </c>
    </row>
    <row r="183" customFormat="false" ht="11.15" hidden="false" customHeight="true" outlineLevel="0" collapsed="false">
      <c r="A183" s="24" t="n">
        <v>304</v>
      </c>
      <c r="B183" s="28" t="s">
        <v>71</v>
      </c>
      <c r="C183" s="24" t="str">
        <f aca="false">VLOOKUP(B183,platTierType,3,0)</f>
        <v>Podcasting</v>
      </c>
      <c r="D183" s="24" t="n">
        <f aca="false">VLOOKUP(B183,platTierType,2,0)</f>
        <v>3</v>
      </c>
      <c r="E183" s="24" t="s">
        <v>150</v>
      </c>
      <c r="F183" s="28" t="s">
        <v>3182</v>
      </c>
      <c r="G183" s="28"/>
      <c r="H183" s="28" t="s">
        <v>3183</v>
      </c>
    </row>
    <row r="184" customFormat="false" ht="11.15" hidden="false" customHeight="true" outlineLevel="0" collapsed="false">
      <c r="A184" s="24" t="n">
        <v>305</v>
      </c>
      <c r="B184" s="28" t="s">
        <v>91</v>
      </c>
      <c r="C184" s="24" t="str">
        <f aca="false">VLOOKUP(B184,platTierType,3,0)</f>
        <v>Membership</v>
      </c>
      <c r="D184" s="24" t="n">
        <f aca="false">VLOOKUP(B184,platTierType,2,0)</f>
        <v>5</v>
      </c>
      <c r="E184" s="28" t="s">
        <v>3452</v>
      </c>
      <c r="F184" s="28" t="s">
        <v>51</v>
      </c>
      <c r="G184" s="28" t="s">
        <v>3453</v>
      </c>
      <c r="H184" s="28" t="s">
        <v>51</v>
      </c>
    </row>
    <row r="185" customFormat="false" ht="11.15" hidden="false" customHeight="true" outlineLevel="0" collapsed="false">
      <c r="A185" s="24" t="n">
        <v>306</v>
      </c>
      <c r="B185" s="28" t="s">
        <v>91</v>
      </c>
      <c r="C185" s="24" t="str">
        <f aca="false">VLOOKUP(B185,platTierType,3,0)</f>
        <v>Membership</v>
      </c>
      <c r="D185" s="24" t="n">
        <f aca="false">VLOOKUP(B185,platTierType,2,0)</f>
        <v>5</v>
      </c>
      <c r="E185" s="28" t="s">
        <v>3452</v>
      </c>
      <c r="F185" s="28" t="s">
        <v>3454</v>
      </c>
      <c r="G185" s="28"/>
      <c r="H185" s="28" t="s">
        <v>51</v>
      </c>
    </row>
    <row r="186" customFormat="false" ht="11.15" hidden="false" customHeight="true" outlineLevel="0" collapsed="false">
      <c r="A186" s="24" t="n">
        <v>307</v>
      </c>
      <c r="B186" s="28" t="s">
        <v>91</v>
      </c>
      <c r="C186" s="24" t="str">
        <f aca="false">VLOOKUP(B186,platTierType,3,0)</f>
        <v>Membership</v>
      </c>
      <c r="D186" s="24" t="n">
        <f aca="false">VLOOKUP(B186,platTierType,2,0)</f>
        <v>5</v>
      </c>
      <c r="E186" s="28" t="s">
        <v>3452</v>
      </c>
      <c r="F186" s="28" t="s">
        <v>3383</v>
      </c>
      <c r="G186" s="28"/>
      <c r="H186" s="28" t="s">
        <v>3195</v>
      </c>
    </row>
    <row r="187" customFormat="false" ht="11.15" hidden="false" customHeight="true" outlineLevel="0" collapsed="false">
      <c r="A187" s="24" t="n">
        <v>134</v>
      </c>
      <c r="B187" s="27" t="s">
        <v>91</v>
      </c>
      <c r="C187" s="24" t="str">
        <f aca="false">VLOOKUP(B187,platTierType,3,0)</f>
        <v>Membership</v>
      </c>
      <c r="D187" s="24" t="n">
        <f aca="false">VLOOKUP(B187,platTierType,2,0)</f>
        <v>5</v>
      </c>
      <c r="E187" s="24" t="s">
        <v>3452</v>
      </c>
      <c r="F187" s="24" t="s">
        <v>3524</v>
      </c>
      <c r="H187" s="24" t="s">
        <v>3525</v>
      </c>
      <c r="I187" s="24" t="s">
        <v>3324</v>
      </c>
      <c r="J187" s="24" t="s">
        <v>3438</v>
      </c>
      <c r="K187" s="24" t="s">
        <v>3459</v>
      </c>
      <c r="L187" s="24" t="s">
        <v>3460</v>
      </c>
      <c r="M187" s="24" t="s">
        <v>3180</v>
      </c>
      <c r="N187" s="24" t="s">
        <v>3482</v>
      </c>
    </row>
    <row r="188" customFormat="false" ht="11.15" hidden="false" customHeight="true" outlineLevel="0" collapsed="false">
      <c r="A188" s="24" t="n">
        <v>308</v>
      </c>
      <c r="B188" s="28" t="s">
        <v>91</v>
      </c>
      <c r="C188" s="24" t="str">
        <f aca="false">VLOOKUP(B188,platTierType,3,0)</f>
        <v>Membership</v>
      </c>
      <c r="D188" s="24" t="n">
        <f aca="false">VLOOKUP(B188,platTierType,2,0)</f>
        <v>5</v>
      </c>
      <c r="E188" s="28" t="s">
        <v>3452</v>
      </c>
      <c r="F188" s="28" t="s">
        <v>3526</v>
      </c>
      <c r="G188" s="28"/>
      <c r="H188" s="28" t="s">
        <v>1283</v>
      </c>
    </row>
    <row r="189" customFormat="false" ht="11.15" hidden="false" customHeight="true" outlineLevel="0" collapsed="false">
      <c r="A189" s="24" t="n">
        <v>309</v>
      </c>
      <c r="B189" s="28" t="s">
        <v>91</v>
      </c>
      <c r="C189" s="24" t="str">
        <f aca="false">VLOOKUP(B189,platTierType,3,0)</f>
        <v>Membership</v>
      </c>
      <c r="D189" s="24" t="n">
        <f aca="false">VLOOKUP(B189,platTierType,2,0)</f>
        <v>5</v>
      </c>
      <c r="E189" s="28" t="s">
        <v>3452</v>
      </c>
      <c r="F189" s="28" t="s">
        <v>3527</v>
      </c>
      <c r="G189" s="28"/>
      <c r="H189" s="28" t="s">
        <v>51</v>
      </c>
    </row>
    <row r="190" customFormat="false" ht="11.15" hidden="false" customHeight="true" outlineLevel="0" collapsed="false">
      <c r="A190" s="24" t="n">
        <v>310</v>
      </c>
      <c r="B190" s="28" t="s">
        <v>78</v>
      </c>
      <c r="C190" s="24" t="str">
        <f aca="false">VLOOKUP(B190,platTierType,3,0)</f>
        <v>Blogging</v>
      </c>
      <c r="D190" s="24" t="n">
        <f aca="false">VLOOKUP(B190,platTierType,2,0)</f>
        <v>4</v>
      </c>
      <c r="E190" s="28" t="s">
        <v>3528</v>
      </c>
      <c r="F190" s="28" t="s">
        <v>3529</v>
      </c>
      <c r="G190" s="28" t="s">
        <v>3530</v>
      </c>
      <c r="H190" s="24" t="s">
        <v>3531</v>
      </c>
      <c r="I190" s="24" t="s">
        <v>3324</v>
      </c>
      <c r="J190" s="24" t="s">
        <v>3532</v>
      </c>
      <c r="K190" s="24" t="s">
        <v>3479</v>
      </c>
      <c r="L190" s="24" t="s">
        <v>3533</v>
      </c>
      <c r="M190" s="24" t="s">
        <v>3180</v>
      </c>
      <c r="N190" s="24" t="s">
        <v>3534</v>
      </c>
    </row>
    <row r="191" customFormat="false" ht="11.15" hidden="false" customHeight="true" outlineLevel="0" collapsed="false">
      <c r="A191" s="24" t="n">
        <v>311</v>
      </c>
      <c r="B191" s="28" t="s">
        <v>78</v>
      </c>
      <c r="C191" s="24" t="str">
        <f aca="false">VLOOKUP(B191,platTierType,3,0)</f>
        <v>Blogging</v>
      </c>
      <c r="D191" s="24" t="n">
        <f aca="false">VLOOKUP(B191,platTierType,2,0)</f>
        <v>4</v>
      </c>
      <c r="E191" s="28" t="s">
        <v>3528</v>
      </c>
      <c r="F191" s="28" t="s">
        <v>3529</v>
      </c>
      <c r="G191" s="28" t="s">
        <v>3530</v>
      </c>
      <c r="H191" s="24" t="s">
        <v>3531</v>
      </c>
      <c r="I191" s="24" t="s">
        <v>3324</v>
      </c>
      <c r="J191" s="24" t="s">
        <v>3532</v>
      </c>
      <c r="K191" s="24" t="s">
        <v>3479</v>
      </c>
      <c r="L191" s="24" t="s">
        <v>3533</v>
      </c>
      <c r="M191" s="24" t="s">
        <v>3180</v>
      </c>
      <c r="N191" s="24" t="s">
        <v>3534</v>
      </c>
    </row>
    <row r="192" customFormat="false" ht="11.15" hidden="false" customHeight="true" outlineLevel="0" collapsed="false">
      <c r="A192" s="24" t="n">
        <v>312</v>
      </c>
      <c r="B192" s="28" t="s">
        <v>78</v>
      </c>
      <c r="C192" s="24" t="str">
        <f aca="false">VLOOKUP(B192,platTierType,3,0)</f>
        <v>Blogging</v>
      </c>
      <c r="D192" s="24" t="n">
        <f aca="false">VLOOKUP(B192,platTierType,2,0)</f>
        <v>4</v>
      </c>
      <c r="E192" s="28" t="s">
        <v>3378</v>
      </c>
      <c r="F192" s="28" t="s">
        <v>3535</v>
      </c>
      <c r="G192" s="28"/>
      <c r="H192" s="24" t="s">
        <v>3531</v>
      </c>
      <c r="I192" s="24" t="s">
        <v>3324</v>
      </c>
      <c r="J192" s="24" t="s">
        <v>3532</v>
      </c>
      <c r="K192" s="24" t="s">
        <v>3479</v>
      </c>
      <c r="L192" s="24" t="s">
        <v>3533</v>
      </c>
      <c r="M192" s="24" t="s">
        <v>3180</v>
      </c>
      <c r="N192" s="24" t="s">
        <v>3534</v>
      </c>
    </row>
    <row r="193" customFormat="false" ht="11.15" hidden="false" customHeight="true" outlineLevel="0" collapsed="false">
      <c r="A193" s="24" t="n">
        <v>313</v>
      </c>
      <c r="B193" s="28" t="s">
        <v>78</v>
      </c>
      <c r="C193" s="24" t="str">
        <f aca="false">VLOOKUP(B193,platTierType,3,0)</f>
        <v>Blogging</v>
      </c>
      <c r="D193" s="24" t="n">
        <f aca="false">VLOOKUP(B193,platTierType,2,0)</f>
        <v>4</v>
      </c>
      <c r="E193" s="28" t="s">
        <v>3378</v>
      </c>
      <c r="F193" s="28" t="s">
        <v>3378</v>
      </c>
      <c r="G193" s="28"/>
      <c r="H193" s="24" t="s">
        <v>3531</v>
      </c>
      <c r="I193" s="24" t="s">
        <v>3324</v>
      </c>
      <c r="J193" s="24" t="s">
        <v>3532</v>
      </c>
      <c r="K193" s="24" t="s">
        <v>3479</v>
      </c>
      <c r="L193" s="24" t="s">
        <v>3533</v>
      </c>
      <c r="M193" s="24" t="s">
        <v>3180</v>
      </c>
      <c r="N193" s="24" t="s">
        <v>3534</v>
      </c>
    </row>
    <row r="194" customFormat="false" ht="11.15" hidden="false" customHeight="true" outlineLevel="0" collapsed="false">
      <c r="A194" s="24" t="n">
        <v>314</v>
      </c>
      <c r="B194" s="28" t="s">
        <v>78</v>
      </c>
      <c r="C194" s="24" t="str">
        <f aca="false">VLOOKUP(B194,platTierType,3,0)</f>
        <v>Blogging</v>
      </c>
      <c r="D194" s="24" t="n">
        <f aca="false">VLOOKUP(B194,platTierType,2,0)</f>
        <v>4</v>
      </c>
      <c r="E194" s="28" t="s">
        <v>3378</v>
      </c>
      <c r="F194" s="28" t="s">
        <v>3536</v>
      </c>
      <c r="G194" s="28"/>
      <c r="H194" s="24" t="s">
        <v>3531</v>
      </c>
      <c r="I194" s="24" t="s">
        <v>3324</v>
      </c>
      <c r="J194" s="24" t="s">
        <v>3532</v>
      </c>
      <c r="K194" s="24" t="s">
        <v>3479</v>
      </c>
      <c r="L194" s="24" t="s">
        <v>3533</v>
      </c>
      <c r="M194" s="24" t="s">
        <v>3180</v>
      </c>
      <c r="N194" s="24" t="s">
        <v>3534</v>
      </c>
    </row>
    <row r="195" customFormat="false" ht="11.15" hidden="false" customHeight="true" outlineLevel="0" collapsed="false">
      <c r="A195" s="24" t="n">
        <v>241</v>
      </c>
      <c r="B195" s="28" t="s">
        <v>61</v>
      </c>
      <c r="C195" s="24" t="str">
        <f aca="false">VLOOKUP(B195,platTierType,3,0)</f>
        <v>Messaging</v>
      </c>
      <c r="D195" s="24" t="n">
        <f aca="false">VLOOKUP(B195,platTierType,2,0)</f>
        <v>2</v>
      </c>
      <c r="E195" s="28" t="s">
        <v>2960</v>
      </c>
      <c r="F195" s="28" t="s">
        <v>3537</v>
      </c>
      <c r="G195" s="28"/>
      <c r="H195" s="28" t="s">
        <v>3183</v>
      </c>
      <c r="I195" s="24" t="s">
        <v>3538</v>
      </c>
      <c r="J195" s="24" t="s">
        <v>3539</v>
      </c>
      <c r="K195" s="24" t="s">
        <v>3540</v>
      </c>
      <c r="L195" s="24" t="s">
        <v>3541</v>
      </c>
      <c r="M195" s="24" t="s">
        <v>3180</v>
      </c>
      <c r="N195" s="24" t="s">
        <v>3542</v>
      </c>
    </row>
    <row r="196" customFormat="false" ht="11.15" hidden="false" customHeight="true" outlineLevel="0" collapsed="false">
      <c r="A196" s="24" t="n">
        <v>242</v>
      </c>
      <c r="B196" s="28" t="s">
        <v>61</v>
      </c>
      <c r="C196" s="24" t="str">
        <f aca="false">VLOOKUP(B196,platTierType,3,0)</f>
        <v>Messaging</v>
      </c>
      <c r="D196" s="24" t="n">
        <f aca="false">VLOOKUP(B196,platTierType,2,0)</f>
        <v>2</v>
      </c>
      <c r="E196" s="28" t="s">
        <v>2960</v>
      </c>
      <c r="F196" s="28" t="s">
        <v>3543</v>
      </c>
      <c r="G196" s="28"/>
      <c r="H196" s="28" t="s">
        <v>1283</v>
      </c>
      <c r="I196" s="24" t="s">
        <v>3538</v>
      </c>
      <c r="J196" s="24" t="s">
        <v>3539</v>
      </c>
      <c r="K196" s="24" t="s">
        <v>3540</v>
      </c>
      <c r="L196" s="24" t="s">
        <v>3541</v>
      </c>
      <c r="M196" s="24" t="s">
        <v>3180</v>
      </c>
      <c r="N196" s="24" t="s">
        <v>3542</v>
      </c>
    </row>
    <row r="197" customFormat="false" ht="11.15" hidden="false" customHeight="true" outlineLevel="0" collapsed="false">
      <c r="A197" s="24" t="n">
        <v>243</v>
      </c>
      <c r="B197" s="28" t="s">
        <v>61</v>
      </c>
      <c r="C197" s="24" t="str">
        <f aca="false">VLOOKUP(B197,platTierType,3,0)</f>
        <v>Messaging</v>
      </c>
      <c r="D197" s="24" t="n">
        <f aca="false">VLOOKUP(B197,platTierType,2,0)</f>
        <v>2</v>
      </c>
      <c r="E197" s="28" t="s">
        <v>2960</v>
      </c>
      <c r="F197" s="28" t="s">
        <v>3544</v>
      </c>
      <c r="G197" s="28"/>
      <c r="H197" s="28" t="s">
        <v>3195</v>
      </c>
      <c r="I197" s="24" t="s">
        <v>3538</v>
      </c>
      <c r="J197" s="24" t="s">
        <v>3539</v>
      </c>
      <c r="K197" s="24" t="s">
        <v>3540</v>
      </c>
      <c r="L197" s="24" t="s">
        <v>3541</v>
      </c>
      <c r="M197" s="24" t="s">
        <v>3180</v>
      </c>
      <c r="N197" s="24" t="s">
        <v>3542</v>
      </c>
    </row>
    <row r="198" customFormat="false" ht="11.15" hidden="false" customHeight="true" outlineLevel="0" collapsed="false">
      <c r="A198" s="24" t="n">
        <v>244</v>
      </c>
      <c r="B198" s="28" t="s">
        <v>61</v>
      </c>
      <c r="C198" s="24" t="str">
        <f aca="false">VLOOKUP(B198,platTierType,3,0)</f>
        <v>Messaging</v>
      </c>
      <c r="D198" s="24" t="n">
        <f aca="false">VLOOKUP(B198,platTierType,2,0)</f>
        <v>2</v>
      </c>
      <c r="E198" s="28" t="s">
        <v>2960</v>
      </c>
      <c r="F198" s="28" t="s">
        <v>3545</v>
      </c>
      <c r="G198" s="28"/>
      <c r="H198" s="28" t="s">
        <v>3195</v>
      </c>
      <c r="I198" s="24" t="s">
        <v>3538</v>
      </c>
      <c r="J198" s="24" t="s">
        <v>3539</v>
      </c>
      <c r="K198" s="24" t="s">
        <v>3540</v>
      </c>
      <c r="L198" s="24" t="s">
        <v>3541</v>
      </c>
      <c r="M198" s="24" t="s">
        <v>3180</v>
      </c>
      <c r="N198" s="24" t="s">
        <v>3542</v>
      </c>
    </row>
    <row r="199" customFormat="false" ht="11.15" hidden="false" customHeight="true" outlineLevel="0" collapsed="false">
      <c r="A199" s="24" t="n">
        <v>245</v>
      </c>
      <c r="B199" s="28" t="s">
        <v>61</v>
      </c>
      <c r="C199" s="24" t="str">
        <f aca="false">VLOOKUP(B199,platTierType,3,0)</f>
        <v>Messaging</v>
      </c>
      <c r="D199" s="24" t="n">
        <f aca="false">VLOOKUP(B199,platTierType,2,0)</f>
        <v>2</v>
      </c>
      <c r="E199" s="28" t="s">
        <v>2960</v>
      </c>
      <c r="F199" s="28" t="s">
        <v>3546</v>
      </c>
      <c r="G199" s="28"/>
      <c r="H199" s="28" t="s">
        <v>3195</v>
      </c>
      <c r="I199" s="24" t="s">
        <v>3538</v>
      </c>
      <c r="J199" s="24" t="s">
        <v>3539</v>
      </c>
      <c r="K199" s="24" t="s">
        <v>3540</v>
      </c>
      <c r="L199" s="24" t="s">
        <v>3541</v>
      </c>
      <c r="M199" s="24" t="s">
        <v>3180</v>
      </c>
      <c r="N199" s="24" t="s">
        <v>3542</v>
      </c>
    </row>
    <row r="200" customFormat="false" ht="11.15" hidden="false" customHeight="true" outlineLevel="0" collapsed="false">
      <c r="A200" s="24" t="n">
        <v>246</v>
      </c>
      <c r="B200" s="28" t="s">
        <v>61</v>
      </c>
      <c r="C200" s="24" t="str">
        <f aca="false">VLOOKUP(B200,platTierType,3,0)</f>
        <v>Messaging</v>
      </c>
      <c r="D200" s="24" t="n">
        <f aca="false">VLOOKUP(B200,platTierType,2,0)</f>
        <v>2</v>
      </c>
      <c r="E200" s="28" t="s">
        <v>2960</v>
      </c>
      <c r="F200" s="28" t="s">
        <v>3547</v>
      </c>
      <c r="G200" s="28"/>
      <c r="H200" s="28" t="s">
        <v>51</v>
      </c>
      <c r="I200" s="24" t="s">
        <v>3538</v>
      </c>
      <c r="J200" s="24" t="s">
        <v>3539</v>
      </c>
      <c r="K200" s="24" t="s">
        <v>3540</v>
      </c>
      <c r="L200" s="24" t="s">
        <v>3541</v>
      </c>
      <c r="M200" s="24" t="s">
        <v>3180</v>
      </c>
      <c r="N200" s="24" t="s">
        <v>3542</v>
      </c>
    </row>
    <row r="201" customFormat="false" ht="11.15" hidden="false" customHeight="true" outlineLevel="0" collapsed="false">
      <c r="A201" s="24" t="n">
        <v>247</v>
      </c>
      <c r="B201" s="28" t="s">
        <v>49</v>
      </c>
      <c r="C201" s="24" t="str">
        <f aca="false">VLOOKUP(B201,platTierType,3,0)</f>
        <v>Microblogging</v>
      </c>
      <c r="D201" s="24" t="n">
        <f aca="false">VLOOKUP(B201,platTierType,2,0)</f>
        <v>1</v>
      </c>
      <c r="E201" s="28" t="s">
        <v>2936</v>
      </c>
      <c r="F201" s="28" t="s">
        <v>3483</v>
      </c>
      <c r="G201" s="28"/>
      <c r="H201" s="28" t="s">
        <v>1283</v>
      </c>
      <c r="I201" s="24" t="s">
        <v>3548</v>
      </c>
      <c r="J201" s="24" t="s">
        <v>3549</v>
      </c>
      <c r="K201" s="24" t="s">
        <v>3550</v>
      </c>
      <c r="L201" s="24" t="s">
        <v>3551</v>
      </c>
      <c r="M201" s="24" t="s">
        <v>3180</v>
      </c>
      <c r="N201" s="24" t="s">
        <v>3415</v>
      </c>
    </row>
    <row r="202" customFormat="false" ht="11.15" hidden="false" customHeight="true" outlineLevel="0" collapsed="false">
      <c r="A202" s="24" t="n">
        <v>80</v>
      </c>
      <c r="B202" s="26" t="s">
        <v>49</v>
      </c>
      <c r="C202" s="24" t="str">
        <f aca="false">VLOOKUP(B202,platTierType,3,0)</f>
        <v>Microblogging</v>
      </c>
      <c r="D202" s="24" t="n">
        <f aca="false">VLOOKUP(B202,platTierType,2,0)</f>
        <v>1</v>
      </c>
      <c r="E202" s="24" t="s">
        <v>2936</v>
      </c>
      <c r="F202" s="2" t="s">
        <v>3447</v>
      </c>
      <c r="G202" s="2"/>
      <c r="H202" s="24" t="s">
        <v>3552</v>
      </c>
      <c r="I202" s="24" t="s">
        <v>3548</v>
      </c>
      <c r="J202" s="24" t="s">
        <v>3549</v>
      </c>
      <c r="K202" s="24" t="s">
        <v>3550</v>
      </c>
      <c r="L202" s="24" t="s">
        <v>3551</v>
      </c>
      <c r="M202" s="24" t="s">
        <v>3180</v>
      </c>
      <c r="N202" s="24" t="s">
        <v>3415</v>
      </c>
    </row>
    <row r="203" customFormat="false" ht="11.15" hidden="false" customHeight="true" outlineLevel="0" collapsed="false">
      <c r="A203" s="24" t="n">
        <v>249</v>
      </c>
      <c r="B203" s="28" t="s">
        <v>49</v>
      </c>
      <c r="C203" s="24" t="str">
        <f aca="false">VLOOKUP(B203,platTierType,3,0)</f>
        <v>Microblogging</v>
      </c>
      <c r="D203" s="24" t="n">
        <f aca="false">VLOOKUP(B203,platTierType,2,0)</f>
        <v>1</v>
      </c>
      <c r="E203" s="28" t="s">
        <v>2936</v>
      </c>
      <c r="F203" s="28" t="s">
        <v>3308</v>
      </c>
      <c r="G203" s="28"/>
      <c r="H203" s="28" t="s">
        <v>51</v>
      </c>
      <c r="I203" s="24" t="s">
        <v>3548</v>
      </c>
      <c r="J203" s="24" t="s">
        <v>3549</v>
      </c>
      <c r="K203" s="24" t="s">
        <v>3550</v>
      </c>
      <c r="L203" s="24" t="s">
        <v>3551</v>
      </c>
      <c r="M203" s="24" t="s">
        <v>3180</v>
      </c>
      <c r="N203" s="24" t="s">
        <v>3415</v>
      </c>
    </row>
    <row r="204" customFormat="false" ht="11.15" hidden="false" customHeight="true" outlineLevel="0" collapsed="false">
      <c r="A204" s="24" t="n">
        <v>63</v>
      </c>
      <c r="B204" s="26" t="s">
        <v>50</v>
      </c>
      <c r="C204" s="24" t="str">
        <f aca="false">VLOOKUP(B204,platTierType,3,0)</f>
        <v>Video</v>
      </c>
      <c r="D204" s="24" t="n">
        <f aca="false">VLOOKUP(B204,platTierType,2,0)</f>
        <v>1</v>
      </c>
      <c r="E204" s="24" t="s">
        <v>2936</v>
      </c>
      <c r="F204" s="24" t="s">
        <v>3553</v>
      </c>
      <c r="H204" s="24" t="s">
        <v>3360</v>
      </c>
      <c r="I204" s="24" t="s">
        <v>3288</v>
      </c>
      <c r="J204" s="24" t="s">
        <v>3554</v>
      </c>
      <c r="K204" s="24" t="s">
        <v>3555</v>
      </c>
      <c r="L204" s="24" t="s">
        <v>3556</v>
      </c>
      <c r="M204" s="24" t="s">
        <v>3425</v>
      </c>
      <c r="N204" s="24" t="s">
        <v>3557</v>
      </c>
    </row>
    <row r="205" customFormat="false" ht="11.15" hidden="false" customHeight="true" outlineLevel="0" collapsed="false">
      <c r="A205" s="24" t="n">
        <v>64</v>
      </c>
      <c r="B205" s="26" t="s">
        <v>50</v>
      </c>
      <c r="C205" s="24" t="str">
        <f aca="false">VLOOKUP(B205,platTierType,3,0)</f>
        <v>Video</v>
      </c>
      <c r="D205" s="24" t="n">
        <f aca="false">VLOOKUP(B205,platTierType,2,0)</f>
        <v>1</v>
      </c>
      <c r="E205" s="24" t="s">
        <v>2936</v>
      </c>
      <c r="F205" s="24" t="s">
        <v>3220</v>
      </c>
      <c r="H205" s="24" t="s">
        <v>3558</v>
      </c>
      <c r="I205" s="24" t="s">
        <v>3559</v>
      </c>
      <c r="J205" s="24" t="s">
        <v>3560</v>
      </c>
      <c r="K205" s="24" t="s">
        <v>3242</v>
      </c>
      <c r="L205" s="24" t="s">
        <v>3561</v>
      </c>
      <c r="M205" s="30" t="s">
        <v>3205</v>
      </c>
      <c r="N205" s="24" t="s">
        <v>3340</v>
      </c>
    </row>
    <row r="206" customFormat="false" ht="11.15" hidden="false" customHeight="true" outlineLevel="0" collapsed="false">
      <c r="A206" s="24" t="n">
        <v>66</v>
      </c>
      <c r="B206" s="26" t="s">
        <v>50</v>
      </c>
      <c r="C206" s="24" t="str">
        <f aca="false">VLOOKUP(B206,platTierType,3,0)</f>
        <v>Video</v>
      </c>
      <c r="D206" s="24" t="n">
        <f aca="false">VLOOKUP(B206,platTierType,2,0)</f>
        <v>1</v>
      </c>
      <c r="E206" s="24" t="s">
        <v>2936</v>
      </c>
      <c r="F206" s="24" t="s">
        <v>3562</v>
      </c>
      <c r="H206" s="24" t="s">
        <v>3563</v>
      </c>
      <c r="I206" s="24" t="s">
        <v>3288</v>
      </c>
      <c r="J206" s="24" t="s">
        <v>3564</v>
      </c>
      <c r="K206" s="24" t="s">
        <v>3565</v>
      </c>
      <c r="L206" s="24" t="s">
        <v>3566</v>
      </c>
    </row>
    <row r="207" customFormat="false" ht="11.15" hidden="false" customHeight="true" outlineLevel="0" collapsed="false">
      <c r="A207" s="24" t="n">
        <v>63</v>
      </c>
      <c r="B207" s="26" t="s">
        <v>50</v>
      </c>
      <c r="C207" s="24" t="str">
        <f aca="false">VLOOKUP(B207,platTierType,3,0)</f>
        <v>Video</v>
      </c>
      <c r="D207" s="24" t="n">
        <f aca="false">VLOOKUP(B207,platTierType,2,0)</f>
        <v>1</v>
      </c>
      <c r="E207" s="24" t="s">
        <v>2936</v>
      </c>
      <c r="F207" s="24" t="s">
        <v>3567</v>
      </c>
      <c r="H207" s="24" t="s">
        <v>3360</v>
      </c>
      <c r="I207" s="24" t="s">
        <v>3288</v>
      </c>
      <c r="J207" s="24" t="s">
        <v>3554</v>
      </c>
      <c r="K207" s="24" t="s">
        <v>3555</v>
      </c>
      <c r="L207" s="24" t="s">
        <v>3556</v>
      </c>
      <c r="M207" s="24" t="s">
        <v>3425</v>
      </c>
      <c r="N207" s="24" t="s">
        <v>3557</v>
      </c>
    </row>
    <row r="208" customFormat="false" ht="11.15" hidden="false" customHeight="true" outlineLevel="0" collapsed="false">
      <c r="A208" s="24" t="n">
        <v>65</v>
      </c>
      <c r="B208" s="26" t="s">
        <v>50</v>
      </c>
      <c r="C208" s="24" t="str">
        <f aca="false">VLOOKUP(B208,platTierType,3,0)</f>
        <v>Video</v>
      </c>
      <c r="D208" s="24" t="n">
        <f aca="false">VLOOKUP(B208,platTierType,2,0)</f>
        <v>1</v>
      </c>
      <c r="E208" s="24" t="s">
        <v>2936</v>
      </c>
      <c r="F208" s="24" t="s">
        <v>3299</v>
      </c>
      <c r="H208" s="24" t="s">
        <v>3568</v>
      </c>
      <c r="I208" s="24" t="s">
        <v>3569</v>
      </c>
      <c r="J208" s="24" t="s">
        <v>3302</v>
      </c>
      <c r="K208" s="24" t="s">
        <v>3306</v>
      </c>
      <c r="L208" s="24" t="s">
        <v>3304</v>
      </c>
    </row>
    <row r="209" customFormat="false" ht="11.15" hidden="false" customHeight="true" outlineLevel="0" collapsed="false">
      <c r="A209" s="24" t="n">
        <v>86</v>
      </c>
      <c r="B209" s="26" t="s">
        <v>63</v>
      </c>
      <c r="C209" s="24" t="str">
        <f aca="false">VLOOKUP(B209,platTierType,3,0)</f>
        <v>Video</v>
      </c>
      <c r="D209" s="24" t="n">
        <f aca="false">VLOOKUP(B209,platTierType,2,0)</f>
        <v>2</v>
      </c>
      <c r="E209" s="24" t="s">
        <v>2960</v>
      </c>
      <c r="F209" s="24" t="s">
        <v>51</v>
      </c>
      <c r="G209" s="24" t="s">
        <v>150</v>
      </c>
      <c r="H209" s="24" t="s">
        <v>3570</v>
      </c>
      <c r="I209" s="24" t="s">
        <v>3571</v>
      </c>
      <c r="J209" s="24" t="s">
        <v>3572</v>
      </c>
      <c r="K209" s="24" t="s">
        <v>3573</v>
      </c>
      <c r="M209" s="30" t="s">
        <v>3205</v>
      </c>
      <c r="N209" s="24" t="s">
        <v>3574</v>
      </c>
    </row>
    <row r="210" customFormat="false" ht="11.15" hidden="false" customHeight="true" outlineLevel="0" collapsed="false">
      <c r="A210" s="24" t="n">
        <v>86</v>
      </c>
      <c r="B210" s="26" t="s">
        <v>63</v>
      </c>
      <c r="C210" s="24" t="str">
        <f aca="false">VLOOKUP(B210,platTierType,3,0)</f>
        <v>Video</v>
      </c>
      <c r="D210" s="24" t="n">
        <f aca="false">VLOOKUP(B210,platTierType,2,0)</f>
        <v>2</v>
      </c>
      <c r="E210" s="24" t="s">
        <v>2960</v>
      </c>
      <c r="F210" s="24" t="s">
        <v>3238</v>
      </c>
      <c r="H210" s="24" t="s">
        <v>3570</v>
      </c>
      <c r="I210" s="24" t="s">
        <v>3571</v>
      </c>
      <c r="J210" s="24" t="s">
        <v>3572</v>
      </c>
      <c r="K210" s="24" t="s">
        <v>3573</v>
      </c>
      <c r="M210" s="30" t="s">
        <v>3205</v>
      </c>
      <c r="N210" s="24" t="s">
        <v>3574</v>
      </c>
    </row>
    <row r="211" customFormat="false" ht="11.15" hidden="false" customHeight="true" outlineLevel="0" collapsed="false">
      <c r="A211" s="24" t="n">
        <v>86</v>
      </c>
      <c r="B211" s="26" t="s">
        <v>63</v>
      </c>
      <c r="C211" s="24" t="str">
        <f aca="false">VLOOKUP(B211,platTierType,3,0)</f>
        <v>Video</v>
      </c>
      <c r="D211" s="24" t="n">
        <f aca="false">VLOOKUP(B211,platTierType,2,0)</f>
        <v>2</v>
      </c>
      <c r="E211" s="24" t="s">
        <v>2960</v>
      </c>
      <c r="F211" s="24" t="s">
        <v>3575</v>
      </c>
      <c r="H211" s="24" t="s">
        <v>3570</v>
      </c>
      <c r="I211" s="24" t="s">
        <v>3571</v>
      </c>
      <c r="J211" s="24" t="s">
        <v>3572</v>
      </c>
      <c r="K211" s="24" t="s">
        <v>3573</v>
      </c>
      <c r="M211" s="30" t="s">
        <v>3205</v>
      </c>
      <c r="N211" s="24" t="s">
        <v>3574</v>
      </c>
    </row>
    <row r="212" customFormat="false" ht="11.15" hidden="false" customHeight="true" outlineLevel="0" collapsed="false">
      <c r="A212" s="24" t="n">
        <v>86</v>
      </c>
      <c r="B212" s="26" t="s">
        <v>63</v>
      </c>
      <c r="C212" s="24" t="str">
        <f aca="false">VLOOKUP(B212,platTierType,3,0)</f>
        <v>Video</v>
      </c>
      <c r="D212" s="24" t="n">
        <f aca="false">VLOOKUP(B212,platTierType,2,0)</f>
        <v>2</v>
      </c>
      <c r="E212" s="24" t="s">
        <v>2960</v>
      </c>
      <c r="F212" s="24" t="s">
        <v>3576</v>
      </c>
      <c r="H212" s="24" t="s">
        <v>3570</v>
      </c>
      <c r="I212" s="24" t="s">
        <v>3571</v>
      </c>
      <c r="J212" s="24" t="s">
        <v>3572</v>
      </c>
      <c r="K212" s="24" t="s">
        <v>3573</v>
      </c>
      <c r="M212" s="30" t="s">
        <v>3205</v>
      </c>
      <c r="N212" s="24" t="s">
        <v>3574</v>
      </c>
    </row>
    <row r="213" customFormat="false" ht="11.15" hidden="false" customHeight="true" outlineLevel="0" collapsed="false">
      <c r="A213" s="24" t="n">
        <v>136</v>
      </c>
      <c r="B213" s="27" t="s">
        <v>92</v>
      </c>
      <c r="C213" s="24" t="str">
        <f aca="false">VLOOKUP(B213,platTierType,3,0)</f>
        <v>Video</v>
      </c>
      <c r="D213" s="24" t="n">
        <f aca="false">VLOOKUP(B213,platTierType,2,0)</f>
        <v>5</v>
      </c>
      <c r="E213" s="24" t="s">
        <v>2960</v>
      </c>
      <c r="F213" s="24" t="s">
        <v>3174</v>
      </c>
      <c r="H213" s="24" t="s">
        <v>3175</v>
      </c>
      <c r="I213" s="24" t="s">
        <v>3185</v>
      </c>
      <c r="J213" s="24" t="s">
        <v>3229</v>
      </c>
      <c r="K213" s="24" t="s">
        <v>3178</v>
      </c>
      <c r="L213" s="24" t="s">
        <v>3445</v>
      </c>
      <c r="M213" s="24" t="s">
        <v>3180</v>
      </c>
      <c r="N213" s="24" t="s">
        <v>3482</v>
      </c>
    </row>
    <row r="214" customFormat="false" ht="11.15" hidden="false" customHeight="true" outlineLevel="0" collapsed="false">
      <c r="A214" s="24" t="n">
        <v>137</v>
      </c>
      <c r="B214" s="27" t="s">
        <v>93</v>
      </c>
      <c r="C214" s="24" t="str">
        <f aca="false">VLOOKUP(B214,platTierType,3,0)</f>
        <v>Messaging</v>
      </c>
      <c r="D214" s="24" t="n">
        <f aca="false">VLOOKUP(B214,platTierType,2,0)</f>
        <v>5</v>
      </c>
      <c r="E214" s="24" t="s">
        <v>3577</v>
      </c>
      <c r="F214" s="24" t="s">
        <v>3578</v>
      </c>
      <c r="H214" s="24" t="s">
        <v>3579</v>
      </c>
      <c r="I214" s="24" t="s">
        <v>3580</v>
      </c>
      <c r="J214" s="24" t="s">
        <v>3581</v>
      </c>
      <c r="K214" s="24" t="s">
        <v>3423</v>
      </c>
      <c r="L214" s="24" t="s">
        <v>3424</v>
      </c>
      <c r="M214" s="30" t="s">
        <v>3205</v>
      </c>
      <c r="N214" s="24" t="s">
        <v>3582</v>
      </c>
    </row>
    <row r="215" customFormat="false" ht="11.15" hidden="false" customHeight="true" outlineLevel="0" collapsed="false">
      <c r="A215" s="24" t="n">
        <v>139</v>
      </c>
      <c r="B215" s="27" t="s">
        <v>2808</v>
      </c>
      <c r="C215" s="24" t="str">
        <f aca="false">VLOOKUP(B215,platTierType,3,0)</f>
        <v>Blogging</v>
      </c>
      <c r="D215" s="24" t="n">
        <f aca="false">VLOOKUP(B215,platTierType,2,0)</f>
        <v>5</v>
      </c>
      <c r="E215" s="24" t="s">
        <v>2943</v>
      </c>
      <c r="F215" s="24" t="s">
        <v>2943</v>
      </c>
      <c r="H215" s="24" t="s">
        <v>3323</v>
      </c>
      <c r="I215" s="24" t="s">
        <v>3324</v>
      </c>
      <c r="J215" s="24" t="s">
        <v>2952</v>
      </c>
      <c r="K215" s="24" t="s">
        <v>3423</v>
      </c>
      <c r="L215" s="24" t="s">
        <v>2952</v>
      </c>
      <c r="M215" s="24" t="s">
        <v>3180</v>
      </c>
      <c r="N215" s="24" t="s">
        <v>3583</v>
      </c>
    </row>
    <row r="216" customFormat="false" ht="11.15" hidden="false" customHeight="true" outlineLevel="0" collapsed="false">
      <c r="A216" s="24" t="n">
        <v>138</v>
      </c>
      <c r="B216" s="27" t="s">
        <v>2808</v>
      </c>
      <c r="C216" s="24" t="str">
        <f aca="false">VLOOKUP(B216,platTierType,3,0)</f>
        <v>Blogging</v>
      </c>
      <c r="D216" s="24" t="n">
        <f aca="false">VLOOKUP(B216,platTierType,2,0)</f>
        <v>5</v>
      </c>
      <c r="E216" s="24" t="s">
        <v>3322</v>
      </c>
      <c r="F216" s="24" t="s">
        <v>3322</v>
      </c>
      <c r="H216" s="24" t="s">
        <v>3531</v>
      </c>
      <c r="I216" s="24" t="s">
        <v>3324</v>
      </c>
      <c r="J216" s="24" t="s">
        <v>3325</v>
      </c>
      <c r="K216" s="24" t="s">
        <v>3326</v>
      </c>
      <c r="L216" s="24" t="s">
        <v>3327</v>
      </c>
      <c r="M216" s="24" t="s">
        <v>3180</v>
      </c>
      <c r="N216" s="24" t="s">
        <v>3583</v>
      </c>
    </row>
    <row r="217" customFormat="false" ht="11.15" hidden="false" customHeight="true" outlineLevel="0" collapsed="false">
      <c r="A217" s="24" t="n">
        <v>16</v>
      </c>
      <c r="B217" s="26" t="s">
        <v>52</v>
      </c>
      <c r="C217" s="24" t="str">
        <f aca="false">VLOOKUP(B217,platTierType,3,0)</f>
        <v>Microblogging</v>
      </c>
      <c r="D217" s="24" t="n">
        <f aca="false">VLOOKUP(B217,platTierType,2,0)</f>
        <v>1</v>
      </c>
      <c r="E217" s="24" t="s">
        <v>2936</v>
      </c>
      <c r="F217" s="24" t="s">
        <v>3367</v>
      </c>
      <c r="G217" s="24" t="s">
        <v>3367</v>
      </c>
      <c r="H217" s="24" t="s">
        <v>3584</v>
      </c>
      <c r="I217" s="24" t="s">
        <v>3585</v>
      </c>
      <c r="J217" s="24" t="s">
        <v>3586</v>
      </c>
      <c r="K217" s="24" t="s">
        <v>3587</v>
      </c>
      <c r="L217" s="24" t="s">
        <v>3588</v>
      </c>
      <c r="M217" s="24" t="s">
        <v>3180</v>
      </c>
      <c r="N217" s="24" t="s">
        <v>3415</v>
      </c>
    </row>
    <row r="218" customFormat="false" ht="11.15" hidden="false" customHeight="true" outlineLevel="0" collapsed="false">
      <c r="A218" s="24" t="n">
        <v>12</v>
      </c>
      <c r="B218" s="26" t="s">
        <v>52</v>
      </c>
      <c r="C218" s="24" t="str">
        <f aca="false">VLOOKUP(B218,platTierType,3,0)</f>
        <v>Microblogging</v>
      </c>
      <c r="D218" s="24" t="n">
        <f aca="false">VLOOKUP(B218,platTierType,2,0)</f>
        <v>1</v>
      </c>
      <c r="E218" s="24" t="s">
        <v>2936</v>
      </c>
      <c r="F218" s="24" t="s">
        <v>2092</v>
      </c>
      <c r="H218" s="24" t="s">
        <v>3589</v>
      </c>
      <c r="I218" s="24" t="s">
        <v>3590</v>
      </c>
      <c r="J218" s="24" t="s">
        <v>3591</v>
      </c>
      <c r="K218" s="24" t="s">
        <v>3592</v>
      </c>
      <c r="L218" s="24" t="s">
        <v>3593</v>
      </c>
      <c r="M218" s="24" t="s">
        <v>3180</v>
      </c>
      <c r="N218" s="24" t="s">
        <v>3415</v>
      </c>
    </row>
    <row r="219" customFormat="false" ht="11.15" hidden="false" customHeight="true" outlineLevel="0" collapsed="false">
      <c r="A219" s="24" t="n">
        <v>15</v>
      </c>
      <c r="B219" s="26" t="s">
        <v>52</v>
      </c>
      <c r="C219" s="24" t="str">
        <f aca="false">VLOOKUP(B219,platTierType,3,0)</f>
        <v>Microblogging</v>
      </c>
      <c r="D219" s="24" t="n">
        <f aca="false">VLOOKUP(B219,platTierType,2,0)</f>
        <v>1</v>
      </c>
      <c r="E219" s="24" t="s">
        <v>2936</v>
      </c>
      <c r="F219" s="24" t="s">
        <v>3594</v>
      </c>
      <c r="H219" s="24" t="s">
        <v>3595</v>
      </c>
      <c r="I219" s="24" t="s">
        <v>3596</v>
      </c>
      <c r="J219" s="24" t="s">
        <v>3597</v>
      </c>
      <c r="K219" s="24" t="s">
        <v>3242</v>
      </c>
      <c r="L219" s="24" t="s">
        <v>3561</v>
      </c>
      <c r="M219" s="24" t="s">
        <v>3598</v>
      </c>
      <c r="N219" s="24" t="s">
        <v>3599</v>
      </c>
    </row>
    <row r="220" customFormat="false" ht="11.15" hidden="false" customHeight="true" outlineLevel="0" collapsed="false">
      <c r="A220" s="24" t="n">
        <v>11</v>
      </c>
      <c r="B220" s="26" t="s">
        <v>52</v>
      </c>
      <c r="C220" s="24" t="str">
        <f aca="false">VLOOKUP(B220,platTierType,3,0)</f>
        <v>Microblogging</v>
      </c>
      <c r="D220" s="24" t="n">
        <f aca="false">VLOOKUP(B220,platTierType,2,0)</f>
        <v>1</v>
      </c>
      <c r="E220" s="24" t="s">
        <v>2936</v>
      </c>
      <c r="F220" s="24" t="s">
        <v>3600</v>
      </c>
      <c r="H220" s="24" t="s">
        <v>3601</v>
      </c>
      <c r="I220" s="24" t="s">
        <v>3590</v>
      </c>
      <c r="J220" s="24" t="s">
        <v>3602</v>
      </c>
      <c r="K220" s="24" t="s">
        <v>3603</v>
      </c>
      <c r="L220" s="24" t="s">
        <v>3311</v>
      </c>
      <c r="M220" s="24" t="s">
        <v>3180</v>
      </c>
      <c r="N220" s="24" t="s">
        <v>3415</v>
      </c>
    </row>
    <row r="221" customFormat="false" ht="11.15" hidden="false" customHeight="true" outlineLevel="0" collapsed="false">
      <c r="A221" s="24" t="n">
        <v>9</v>
      </c>
      <c r="B221" s="26" t="s">
        <v>52</v>
      </c>
      <c r="C221" s="24" t="str">
        <f aca="false">VLOOKUP(B221,platTierType,3,0)</f>
        <v>Microblogging</v>
      </c>
      <c r="D221" s="24" t="n">
        <f aca="false">VLOOKUP(B221,platTierType,2,0)</f>
        <v>1</v>
      </c>
      <c r="E221" s="24" t="s">
        <v>2936</v>
      </c>
      <c r="F221" s="24" t="s">
        <v>3604</v>
      </c>
      <c r="H221" s="24" t="s">
        <v>3605</v>
      </c>
      <c r="I221" s="24" t="s">
        <v>3590</v>
      </c>
      <c r="J221" s="24" t="s">
        <v>3606</v>
      </c>
      <c r="K221" s="24" t="s">
        <v>3607</v>
      </c>
      <c r="L221" s="24" t="s">
        <v>3311</v>
      </c>
      <c r="M221" s="24" t="s">
        <v>3180</v>
      </c>
      <c r="N221" s="24" t="s">
        <v>3415</v>
      </c>
    </row>
    <row r="222" customFormat="false" ht="11.15" hidden="false" customHeight="true" outlineLevel="0" collapsed="false">
      <c r="A222" s="24" t="n">
        <v>8</v>
      </c>
      <c r="B222" s="26" t="s">
        <v>52</v>
      </c>
      <c r="C222" s="24" t="str">
        <f aca="false">VLOOKUP(B222,platTierType,3,0)</f>
        <v>Microblogging</v>
      </c>
      <c r="D222" s="24" t="n">
        <f aca="false">VLOOKUP(B222,platTierType,2,0)</f>
        <v>1</v>
      </c>
      <c r="E222" s="24" t="s">
        <v>2936</v>
      </c>
      <c r="F222" s="24" t="s">
        <v>3608</v>
      </c>
      <c r="H222" s="24" t="s">
        <v>3277</v>
      </c>
      <c r="I222" s="24" t="s">
        <v>3590</v>
      </c>
      <c r="J222" s="24" t="s">
        <v>3278</v>
      </c>
      <c r="K222" s="24" t="s">
        <v>3607</v>
      </c>
      <c r="L222" s="24" t="s">
        <v>3609</v>
      </c>
      <c r="M222" s="24" t="s">
        <v>3180</v>
      </c>
      <c r="N222" s="24" t="s">
        <v>3415</v>
      </c>
    </row>
    <row r="223" customFormat="false" ht="11.15" hidden="false" customHeight="true" outlineLevel="0" collapsed="false">
      <c r="A223" s="24" t="n">
        <v>10</v>
      </c>
      <c r="B223" s="26" t="s">
        <v>52</v>
      </c>
      <c r="C223" s="24" t="str">
        <f aca="false">VLOOKUP(B223,platTierType,3,0)</f>
        <v>Microblogging</v>
      </c>
      <c r="D223" s="24" t="n">
        <f aca="false">VLOOKUP(B223,platTierType,2,0)</f>
        <v>1</v>
      </c>
      <c r="E223" s="24" t="s">
        <v>2936</v>
      </c>
      <c r="F223" s="24" t="s">
        <v>3610</v>
      </c>
      <c r="H223" s="24" t="s">
        <v>3611</v>
      </c>
      <c r="I223" s="24" t="s">
        <v>3590</v>
      </c>
      <c r="J223" s="24" t="s">
        <v>3612</v>
      </c>
      <c r="K223" s="24" t="s">
        <v>3613</v>
      </c>
      <c r="L223" s="24" t="s">
        <v>3311</v>
      </c>
      <c r="M223" s="24" t="s">
        <v>3180</v>
      </c>
      <c r="N223" s="24" t="s">
        <v>3415</v>
      </c>
    </row>
    <row r="224" customFormat="false" ht="11.15" hidden="false" customHeight="true" outlineLevel="0" collapsed="false">
      <c r="A224" s="24" t="n">
        <v>14</v>
      </c>
      <c r="B224" s="26" t="s">
        <v>52</v>
      </c>
      <c r="C224" s="24" t="str">
        <f aca="false">VLOOKUP(B224,platTierType,3,0)</f>
        <v>Microblogging</v>
      </c>
      <c r="D224" s="24" t="n">
        <f aca="false">VLOOKUP(B224,platTierType,2,0)</f>
        <v>1</v>
      </c>
      <c r="E224" s="24" t="s">
        <v>2936</v>
      </c>
      <c r="F224" s="24" t="s">
        <v>3614</v>
      </c>
      <c r="H224" s="24" t="s">
        <v>3615</v>
      </c>
      <c r="I224" s="24" t="s">
        <v>3616</v>
      </c>
      <c r="J224" s="24" t="s">
        <v>3275</v>
      </c>
      <c r="K224" s="24" t="s">
        <v>3390</v>
      </c>
      <c r="L224" s="24" t="s">
        <v>3588</v>
      </c>
      <c r="M224" s="24" t="s">
        <v>3180</v>
      </c>
      <c r="N224" s="24" t="s">
        <v>3415</v>
      </c>
    </row>
    <row r="225" customFormat="false" ht="11.15" hidden="false" customHeight="true" outlineLevel="0" collapsed="false">
      <c r="A225" s="24" t="n">
        <v>13</v>
      </c>
      <c r="B225" s="26" t="s">
        <v>52</v>
      </c>
      <c r="C225" s="24" t="str">
        <f aca="false">VLOOKUP(B225,platTierType,3,0)</f>
        <v>Microblogging</v>
      </c>
      <c r="D225" s="24" t="n">
        <f aca="false">VLOOKUP(B225,platTierType,2,0)</f>
        <v>1</v>
      </c>
      <c r="E225" s="24" t="s">
        <v>2936</v>
      </c>
      <c r="F225" s="24" t="s">
        <v>3617</v>
      </c>
      <c r="H225" s="24" t="s">
        <v>3618</v>
      </c>
      <c r="I225" s="24" t="s">
        <v>3590</v>
      </c>
      <c r="J225" s="24" t="s">
        <v>3591</v>
      </c>
      <c r="K225" s="24" t="s">
        <v>3603</v>
      </c>
      <c r="L225" s="24" t="s">
        <v>3311</v>
      </c>
      <c r="M225" s="24" t="s">
        <v>3180</v>
      </c>
      <c r="N225" s="24" t="s">
        <v>3415</v>
      </c>
    </row>
    <row r="226" customFormat="false" ht="11.15" hidden="false" customHeight="true" outlineLevel="0" collapsed="false">
      <c r="A226" s="24" t="n">
        <v>3</v>
      </c>
      <c r="B226" s="26" t="s">
        <v>53</v>
      </c>
      <c r="C226" s="24" t="str">
        <f aca="false">VLOOKUP(B226,platTierType,3,0)</f>
        <v>Video</v>
      </c>
      <c r="D226" s="24" t="n">
        <f aca="false">VLOOKUP(B226,platTierType,2,0)</f>
        <v>1</v>
      </c>
      <c r="E226" s="24" t="s">
        <v>2960</v>
      </c>
      <c r="F226" s="24" t="s">
        <v>3220</v>
      </c>
      <c r="H226" s="24" t="s">
        <v>3619</v>
      </c>
      <c r="I226" s="24" t="s">
        <v>3620</v>
      </c>
      <c r="J226" s="24" t="s">
        <v>3621</v>
      </c>
      <c r="K226" s="24" t="s">
        <v>3242</v>
      </c>
      <c r="L226" s="24" t="s">
        <v>3561</v>
      </c>
      <c r="M226" s="24" t="s">
        <v>3622</v>
      </c>
      <c r="N226" s="24" t="s">
        <v>3623</v>
      </c>
    </row>
    <row r="227" customFormat="false" ht="11.15" hidden="false" customHeight="true" outlineLevel="0" collapsed="false">
      <c r="A227" s="24" t="n">
        <v>5</v>
      </c>
      <c r="B227" s="26" t="s">
        <v>53</v>
      </c>
      <c r="C227" s="24" t="str">
        <f aca="false">VLOOKUP(B227,platTierType,3,0)</f>
        <v>Video</v>
      </c>
      <c r="D227" s="24" t="n">
        <f aca="false">VLOOKUP(B227,platTierType,2,0)</f>
        <v>1</v>
      </c>
      <c r="E227" s="24" t="s">
        <v>2960</v>
      </c>
      <c r="F227" s="24" t="s">
        <v>3624</v>
      </c>
      <c r="H227" s="24" t="s">
        <v>3625</v>
      </c>
      <c r="I227" s="24" t="s">
        <v>3626</v>
      </c>
      <c r="J227" s="24" t="s">
        <v>3627</v>
      </c>
      <c r="K227" s="24" t="s">
        <v>3628</v>
      </c>
      <c r="L227" s="24" t="s">
        <v>3588</v>
      </c>
      <c r="M227" s="24" t="s">
        <v>3180</v>
      </c>
      <c r="N227" s="24" t="s">
        <v>3629</v>
      </c>
    </row>
    <row r="228" customFormat="false" ht="11.15" hidden="false" customHeight="true" outlineLevel="0" collapsed="false">
      <c r="A228" s="24" t="n">
        <v>6</v>
      </c>
      <c r="B228" s="26" t="s">
        <v>53</v>
      </c>
      <c r="C228" s="24" t="str">
        <f aca="false">VLOOKUP(B228,platTierType,3,0)</f>
        <v>Video</v>
      </c>
      <c r="D228" s="24" t="n">
        <f aca="false">VLOOKUP(B228,platTierType,2,0)</f>
        <v>1</v>
      </c>
      <c r="E228" s="24" t="s">
        <v>2960</v>
      </c>
      <c r="F228" s="24" t="s">
        <v>3630</v>
      </c>
      <c r="H228" s="24" t="s">
        <v>3273</v>
      </c>
      <c r="I228" s="24" t="s">
        <v>3631</v>
      </c>
      <c r="J228" s="24" t="s">
        <v>3275</v>
      </c>
      <c r="K228" s="24" t="s">
        <v>3390</v>
      </c>
      <c r="L228" s="24" t="s">
        <v>3588</v>
      </c>
      <c r="M228" s="24" t="s">
        <v>3180</v>
      </c>
      <c r="N228" s="24" t="s">
        <v>3629</v>
      </c>
    </row>
    <row r="229" customFormat="false" ht="11.15" hidden="false" customHeight="true" outlineLevel="0" collapsed="false">
      <c r="A229" s="24" t="n">
        <v>4</v>
      </c>
      <c r="B229" s="26" t="s">
        <v>53</v>
      </c>
      <c r="C229" s="24" t="str">
        <f aca="false">VLOOKUP(B229,platTierType,3,0)</f>
        <v>Video</v>
      </c>
      <c r="D229" s="24" t="n">
        <f aca="false">VLOOKUP(B229,platTierType,2,0)</f>
        <v>1</v>
      </c>
      <c r="E229" s="24" t="s">
        <v>2960</v>
      </c>
      <c r="F229" s="24" t="s">
        <v>3632</v>
      </c>
      <c r="H229" s="24" t="s">
        <v>3277</v>
      </c>
      <c r="I229" s="24" t="s">
        <v>3626</v>
      </c>
      <c r="J229" s="24" t="s">
        <v>3278</v>
      </c>
      <c r="K229" s="24" t="s">
        <v>3628</v>
      </c>
      <c r="L229" s="24" t="s">
        <v>3588</v>
      </c>
      <c r="M229" s="24" t="s">
        <v>3180</v>
      </c>
      <c r="N229" s="24" t="s">
        <v>3629</v>
      </c>
    </row>
    <row r="230" customFormat="false" ht="11.15" hidden="false" customHeight="true" outlineLevel="0" collapsed="false">
      <c r="A230" s="24" t="n">
        <v>2</v>
      </c>
      <c r="B230" s="26" t="s">
        <v>53</v>
      </c>
      <c r="C230" s="24" t="str">
        <f aca="false">VLOOKUP(B230,platTierType,3,0)</f>
        <v>Video</v>
      </c>
      <c r="D230" s="24" t="n">
        <f aca="false">VLOOKUP(B230,platTierType,2,0)</f>
        <v>1</v>
      </c>
      <c r="E230" s="24" t="s">
        <v>2960</v>
      </c>
      <c r="F230" s="24" t="s">
        <v>3633</v>
      </c>
      <c r="H230" s="24" t="s">
        <v>3634</v>
      </c>
      <c r="I230" s="24" t="s">
        <v>3635</v>
      </c>
      <c r="J230" s="24" t="s">
        <v>3636</v>
      </c>
      <c r="K230" s="24" t="s">
        <v>3637</v>
      </c>
      <c r="L230" s="24" t="s">
        <v>3638</v>
      </c>
      <c r="M230" s="24" t="s">
        <v>3180</v>
      </c>
      <c r="N230" s="24" t="s">
        <v>3629</v>
      </c>
    </row>
    <row r="231" customFormat="false" ht="11.15" hidden="false" customHeight="true" outlineLevel="0" collapsed="false">
      <c r="A231" s="24" t="n">
        <v>7</v>
      </c>
      <c r="B231" s="26" t="s">
        <v>53</v>
      </c>
      <c r="C231" s="24" t="str">
        <f aca="false">VLOOKUP(B231,platTierType,3,0)</f>
        <v>Video</v>
      </c>
      <c r="D231" s="24" t="n">
        <f aca="false">VLOOKUP(B231,platTierType,2,0)</f>
        <v>1</v>
      </c>
      <c r="E231" s="24" t="s">
        <v>2960</v>
      </c>
      <c r="F231" s="24" t="s">
        <v>3299</v>
      </c>
      <c r="H231" s="24" t="s">
        <v>3639</v>
      </c>
      <c r="I231" s="24" t="s">
        <v>3640</v>
      </c>
      <c r="J231" s="24" t="s">
        <v>3641</v>
      </c>
      <c r="K231" s="24" t="s">
        <v>3306</v>
      </c>
      <c r="L231" s="24" t="s">
        <v>3304</v>
      </c>
      <c r="M231" s="24" t="s">
        <v>3180</v>
      </c>
      <c r="N231" s="24" t="s">
        <v>3629</v>
      </c>
    </row>
    <row r="232" customFormat="false" ht="11.15" hidden="false" customHeight="true" outlineLevel="0" collapsed="false">
      <c r="A232" s="24" t="n">
        <v>1</v>
      </c>
      <c r="B232" s="26" t="s">
        <v>53</v>
      </c>
      <c r="C232" s="24" t="str">
        <f aca="false">VLOOKUP(B232,platTierType,3,0)</f>
        <v>Video</v>
      </c>
      <c r="D232" s="24" t="n">
        <f aca="false">VLOOKUP(B232,platTierType,2,0)</f>
        <v>1</v>
      </c>
      <c r="E232" s="24" t="s">
        <v>2960</v>
      </c>
      <c r="F232" s="24" t="s">
        <v>3642</v>
      </c>
      <c r="H232" s="24" t="s">
        <v>3619</v>
      </c>
      <c r="I232" s="24" t="s">
        <v>3620</v>
      </c>
      <c r="J232" s="24" t="s">
        <v>3643</v>
      </c>
      <c r="K232" s="24" t="s">
        <v>3644</v>
      </c>
      <c r="L232" s="24" t="s">
        <v>3645</v>
      </c>
      <c r="M232" s="24" t="s">
        <v>3180</v>
      </c>
      <c r="N232" s="24" t="s">
        <v>3629</v>
      </c>
    </row>
    <row r="1048393" customFormat="false" ht="12.8" hidden="false" customHeight="true" outlineLevel="0" collapsed="false"/>
    <row r="1048394" customFormat="false" ht="12.8" hidden="false" customHeight="true" outlineLevel="0" collapsed="false"/>
    <row r="1048395" customFormat="false" ht="12.8" hidden="false" customHeight="true" outlineLevel="0" collapsed="false"/>
    <row r="1048396" customFormat="false" ht="12.8" hidden="false" customHeight="true" outlineLevel="0" collapsed="false"/>
    <row r="1048397" customFormat="false" ht="12.8" hidden="false" customHeight="true" outlineLevel="0" collapsed="false"/>
    <row r="1048398" customFormat="false" ht="12.8" hidden="false" customHeight="true" outlineLevel="0" collapsed="false"/>
    <row r="1048399" customFormat="false" ht="12.8" hidden="false" customHeight="true" outlineLevel="0" collapsed="false"/>
    <row r="1048400" customFormat="false" ht="12.8" hidden="false" customHeight="true" outlineLevel="0" collapsed="false"/>
    <row r="1048401" customFormat="false" ht="12.8" hidden="false" customHeight="true" outlineLevel="0" collapsed="false"/>
    <row r="1048402" customFormat="false" ht="12.8" hidden="false" customHeight="true" outlineLevel="0" collapsed="false"/>
    <row r="1048403" customFormat="false" ht="12.8" hidden="false" customHeight="true" outlineLevel="0" collapsed="false"/>
    <row r="1048404" customFormat="false" ht="12.8" hidden="false" customHeight="true" outlineLevel="0" collapsed="false"/>
    <row r="1048405" customFormat="false" ht="12.8" hidden="false" customHeight="true" outlineLevel="0" collapsed="false"/>
    <row r="1048406" customFormat="false" ht="12.8" hidden="false" customHeight="true" outlineLevel="0" collapsed="false"/>
    <row r="1048407" customFormat="false" ht="12.8" hidden="false" customHeight="true" outlineLevel="0" collapsed="false"/>
    <row r="1048408" customFormat="false" ht="12.8" hidden="false" customHeight="true" outlineLevel="0" collapsed="false"/>
    <row r="1048409" customFormat="false" ht="12.8" hidden="false" customHeight="true" outlineLevel="0" collapsed="false"/>
    <row r="1048410" customFormat="false" ht="12.8" hidden="false" customHeight="true" outlineLevel="0" collapsed="false"/>
    <row r="1048411" customFormat="false" ht="12.8" hidden="false" customHeight="true" outlineLevel="0" collapsed="false"/>
    <row r="1048412" customFormat="false" ht="12.8" hidden="false" customHeight="true" outlineLevel="0" collapsed="false"/>
    <row r="1048413" customFormat="false" ht="12.8" hidden="false" customHeight="true" outlineLevel="0" collapsed="false"/>
    <row r="1048414" customFormat="false" ht="12.8" hidden="false" customHeight="true" outlineLevel="0" collapsed="false"/>
    <row r="1048415" customFormat="false" ht="12.8" hidden="false" customHeight="true" outlineLevel="0" collapsed="false"/>
    <row r="1048416" customFormat="false" ht="12.8" hidden="false" customHeight="true" outlineLevel="0" collapsed="false"/>
    <row r="1048417" customFormat="false" ht="12.8" hidden="false" customHeight="true" outlineLevel="0" collapsed="false"/>
    <row r="1048418" customFormat="false" ht="12.8" hidden="false" customHeight="true" outlineLevel="0" collapsed="false"/>
    <row r="1048419" customFormat="false" ht="12.8" hidden="false" customHeight="true" outlineLevel="0" collapsed="false"/>
    <row r="1048420" customFormat="false" ht="12.8" hidden="false" customHeight="true" outlineLevel="0" collapsed="false"/>
    <row r="1048421" customFormat="false" ht="12.8" hidden="false" customHeight="true" outlineLevel="0" collapsed="false"/>
    <row r="1048422" customFormat="false" ht="12.8" hidden="false" customHeight="true" outlineLevel="0" collapsed="false"/>
    <row r="1048423" customFormat="false" ht="12.8" hidden="false" customHeight="true" outlineLevel="0" collapsed="false"/>
    <row r="1048424" customFormat="false" ht="12.8" hidden="false" customHeight="true" outlineLevel="0" collapsed="false"/>
    <row r="1048425" customFormat="false" ht="12.8" hidden="false" customHeight="true" outlineLevel="0" collapsed="false"/>
    <row r="1048426" customFormat="false" ht="12.8" hidden="false" customHeight="true" outlineLevel="0" collapsed="false"/>
    <row r="1048427" customFormat="false" ht="12.8" hidden="false" customHeight="true" outlineLevel="0" collapsed="false"/>
    <row r="1048428" customFormat="false" ht="12.8" hidden="false" customHeight="true" outlineLevel="0" collapsed="false"/>
    <row r="1048429" customFormat="false" ht="12.8" hidden="false" customHeight="true" outlineLevel="0" collapsed="false"/>
    <row r="1048430" customFormat="false" ht="12.8" hidden="false" customHeight="true" outlineLevel="0" collapsed="false"/>
    <row r="1048431" customFormat="false" ht="12.8" hidden="false" customHeight="true" outlineLevel="0" collapsed="false"/>
    <row r="1048432" customFormat="false" ht="12.8" hidden="false" customHeight="true" outlineLevel="0" collapsed="false"/>
    <row r="1048433" customFormat="false" ht="12.8" hidden="false" customHeight="true" outlineLevel="0" collapsed="false"/>
    <row r="1048434" customFormat="false" ht="12.8" hidden="false" customHeight="true" outlineLevel="0" collapsed="false"/>
    <row r="1048435" customFormat="false" ht="12.8" hidden="false" customHeight="true" outlineLevel="0" collapsed="false"/>
    <row r="1048436" customFormat="false" ht="12.8" hidden="false" customHeight="true" outlineLevel="0" collapsed="false"/>
    <row r="1048437" customFormat="false" ht="12.8" hidden="false" customHeight="true" outlineLevel="0" collapsed="false"/>
    <row r="1048438" customFormat="false" ht="12.8" hidden="false" customHeight="true" outlineLevel="0" collapsed="false"/>
    <row r="1048439" customFormat="false" ht="12.8" hidden="false" customHeight="true" outlineLevel="0" collapsed="false"/>
    <row r="1048440" customFormat="false" ht="12.8" hidden="false" customHeight="true" outlineLevel="0" collapsed="false"/>
    <row r="1048441" customFormat="false" ht="12.8" hidden="false" customHeight="true" outlineLevel="0" collapsed="false"/>
    <row r="1048442" customFormat="false" ht="12.8" hidden="false" customHeight="true" outlineLevel="0" collapsed="false"/>
    <row r="1048443" customFormat="false" ht="12.8" hidden="false" customHeight="true" outlineLevel="0" collapsed="false"/>
    <row r="1048444" customFormat="false" ht="12.8" hidden="false" customHeight="true" outlineLevel="0" collapsed="false"/>
    <row r="1048445" customFormat="false" ht="12.8" hidden="false" customHeight="true" outlineLevel="0" collapsed="false"/>
    <row r="1048446" customFormat="false" ht="12.8" hidden="false" customHeight="true" outlineLevel="0" collapsed="false"/>
    <row r="1048447" customFormat="false" ht="12.8" hidden="false" customHeight="true" outlineLevel="0" collapsed="false"/>
    <row r="1048448" customFormat="false" ht="12.8" hidden="false" customHeight="true" outlineLevel="0" collapsed="false"/>
    <row r="1048449" customFormat="false" ht="12.8" hidden="false" customHeight="true" outlineLevel="0" collapsed="false"/>
    <row r="1048450" customFormat="false" ht="12.8" hidden="false" customHeight="true" outlineLevel="0" collapsed="false"/>
    <row r="1048451" customFormat="false" ht="12.8" hidden="false" customHeight="true" outlineLevel="0" collapsed="false"/>
    <row r="1048452" customFormat="false" ht="12.8" hidden="false" customHeight="true" outlineLevel="0" collapsed="false"/>
    <row r="1048453" customFormat="false" ht="12.8" hidden="false" customHeight="true" outlineLevel="0" collapsed="false"/>
    <row r="1048454" customFormat="false" ht="12.8" hidden="false" customHeight="true" outlineLevel="0" collapsed="false"/>
    <row r="1048455" customFormat="false" ht="12.8" hidden="false" customHeight="true" outlineLevel="0" collapsed="false"/>
    <row r="1048456" customFormat="false" ht="12.8" hidden="false" customHeight="true" outlineLevel="0" collapsed="false"/>
    <row r="1048457" customFormat="false" ht="12.8" hidden="false" customHeight="true" outlineLevel="0" collapsed="false"/>
    <row r="1048458" customFormat="false" ht="12.8" hidden="false" customHeight="true" outlineLevel="0" collapsed="false"/>
    <row r="1048459" customFormat="false" ht="12.8" hidden="false" customHeight="true" outlineLevel="0" collapsed="false"/>
    <row r="1048460" customFormat="false" ht="12.8" hidden="false" customHeight="true" outlineLevel="0" collapsed="false"/>
    <row r="1048461" customFormat="false" ht="12.8" hidden="false" customHeight="true" outlineLevel="0" collapsed="false"/>
    <row r="1048462" customFormat="false" ht="12.8" hidden="false" customHeight="true" outlineLevel="0" collapsed="false"/>
    <row r="1048463" customFormat="false" ht="12.8" hidden="false" customHeight="true" outlineLevel="0" collapsed="false"/>
    <row r="1048464" customFormat="false" ht="12.8" hidden="false" customHeight="true" outlineLevel="0" collapsed="false"/>
    <row r="1048465" customFormat="false" ht="12.8" hidden="false" customHeight="true" outlineLevel="0" collapsed="false"/>
    <row r="1048466" customFormat="false" ht="12.8" hidden="false" customHeight="true" outlineLevel="0" collapsed="false"/>
    <row r="1048467" customFormat="false" ht="12.8" hidden="false" customHeight="true" outlineLevel="0" collapsed="false"/>
    <row r="1048468" customFormat="false" ht="12.8" hidden="false" customHeight="true" outlineLevel="0" collapsed="false"/>
    <row r="1048469" customFormat="false" ht="12.8" hidden="false" customHeight="true" outlineLevel="0" collapsed="false"/>
    <row r="1048470" customFormat="false" ht="12.8" hidden="false" customHeight="true" outlineLevel="0" collapsed="false"/>
    <row r="1048471" customFormat="false" ht="12.8" hidden="false" customHeight="true" outlineLevel="0" collapsed="false"/>
    <row r="1048472" customFormat="false" ht="12.8" hidden="false" customHeight="true" outlineLevel="0" collapsed="false"/>
    <row r="1048473" customFormat="false" ht="12.8" hidden="false" customHeight="true" outlineLevel="0" collapsed="false"/>
    <row r="1048474" customFormat="false" ht="12.8" hidden="false" customHeight="true" outlineLevel="0" collapsed="false"/>
    <row r="1048475" customFormat="false" ht="12.8" hidden="false" customHeight="true" outlineLevel="0" collapsed="false"/>
    <row r="1048476" customFormat="false" ht="12.8" hidden="false" customHeight="true" outlineLevel="0" collapsed="false"/>
    <row r="1048477" customFormat="false" ht="12.8" hidden="false" customHeight="true" outlineLevel="0" collapsed="false"/>
    <row r="1048478" customFormat="false" ht="12.8" hidden="false" customHeight="true" outlineLevel="0" collapsed="false"/>
    <row r="1048479" customFormat="false" ht="12.8" hidden="false" customHeight="true" outlineLevel="0" collapsed="false"/>
    <row r="1048480" customFormat="false" ht="12.8" hidden="false" customHeight="true" outlineLevel="0" collapsed="false"/>
    <row r="1048481" customFormat="false" ht="12.8" hidden="false" customHeight="true" outlineLevel="0" collapsed="false"/>
    <row r="1048482" customFormat="false" ht="12.8" hidden="false" customHeight="true" outlineLevel="0" collapsed="false"/>
    <row r="1048483" customFormat="false" ht="12.8" hidden="false" customHeight="true" outlineLevel="0" collapsed="false"/>
    <row r="1048484" customFormat="false" ht="12.8" hidden="false" customHeight="true" outlineLevel="0" collapsed="false"/>
    <row r="1048485" customFormat="false" ht="12.8" hidden="false" customHeight="true" outlineLevel="0" collapsed="false"/>
    <row r="1048486" customFormat="false" ht="12.8" hidden="false" customHeight="true" outlineLevel="0" collapsed="false"/>
    <row r="1048487" customFormat="false" ht="12.8" hidden="false" customHeight="true" outlineLevel="0" collapsed="false"/>
    <row r="1048488" customFormat="false" ht="12.8" hidden="false" customHeight="true" outlineLevel="0" collapsed="false"/>
    <row r="1048489" customFormat="false" ht="12.8" hidden="false" customHeight="true" outlineLevel="0" collapsed="false"/>
    <row r="1048490" customFormat="false" ht="12.8" hidden="false" customHeight="true" outlineLevel="0" collapsed="false"/>
    <row r="1048491" customFormat="false" ht="12.8" hidden="false" customHeight="true" outlineLevel="0" collapsed="false"/>
    <row r="1048492" customFormat="false" ht="12.8" hidden="false" customHeight="true" outlineLevel="0" collapsed="false"/>
    <row r="1048493" customFormat="false" ht="12.8" hidden="false" customHeight="true" outlineLevel="0" collapsed="false"/>
    <row r="1048494" customFormat="false" ht="12.8" hidden="false" customHeight="true" outlineLevel="0" collapsed="false"/>
    <row r="1048495" customFormat="false" ht="12.8" hidden="false" customHeight="true" outlineLevel="0" collapsed="false"/>
    <row r="1048496" customFormat="false" ht="12.8" hidden="false" customHeight="true" outlineLevel="0" collapsed="false"/>
    <row r="1048497" customFormat="false" ht="12.8" hidden="false" customHeight="true" outlineLevel="0" collapsed="false"/>
    <row r="1048498" customFormat="false" ht="12.8" hidden="false" customHeight="true" outlineLevel="0" collapsed="false"/>
    <row r="1048499" customFormat="false" ht="12.8" hidden="false" customHeight="true" outlineLevel="0" collapsed="false"/>
    <row r="1048500" customFormat="false" ht="12.8" hidden="false" customHeight="true" outlineLevel="0" collapsed="false"/>
    <row r="1048501" customFormat="false" ht="12.8" hidden="false" customHeight="true" outlineLevel="0" collapsed="false"/>
    <row r="1048502" customFormat="false" ht="12.8" hidden="false" customHeight="true" outlineLevel="0" collapsed="false"/>
    <row r="1048503" customFormat="false" ht="12.8" hidden="false" customHeight="true" outlineLevel="0" collapsed="false"/>
    <row r="1048504" customFormat="false" ht="12.8" hidden="false" customHeight="true" outlineLevel="0" collapsed="false"/>
    <row r="1048505" customFormat="false" ht="12.8" hidden="false" customHeight="true" outlineLevel="0" collapsed="false"/>
    <row r="1048506" customFormat="false" ht="12.8" hidden="false" customHeight="true" outlineLevel="0" collapsed="false"/>
    <row r="1048507" customFormat="false" ht="12.8" hidden="false" customHeight="true" outlineLevel="0" collapsed="false"/>
    <row r="1048508" customFormat="false" ht="12.8" hidden="false" customHeight="true" outlineLevel="0" collapsed="false"/>
    <row r="1048509" customFormat="false" ht="12.8" hidden="false" customHeight="true" outlineLevel="0" collapsed="false"/>
    <row r="1048510" customFormat="false" ht="12.8" hidden="false" customHeight="true" outlineLevel="0" collapsed="false"/>
    <row r="1048511" customFormat="false" ht="12.8" hidden="false" customHeight="true" outlineLevel="0" collapsed="false"/>
    <row r="1048512" customFormat="false" ht="12.8" hidden="false" customHeight="true" outlineLevel="0" collapsed="false"/>
    <row r="1048513" customFormat="false" ht="12.8" hidden="false" customHeight="true" outlineLevel="0" collapsed="false"/>
    <row r="1048514" customFormat="false" ht="12.8" hidden="false" customHeight="true" outlineLevel="0" collapsed="false"/>
    <row r="1048515" customFormat="false" ht="12.8" hidden="false" customHeight="true" outlineLevel="0" collapsed="false"/>
    <row r="1048516" customFormat="false" ht="12.8" hidden="false" customHeight="true" outlineLevel="0" collapsed="false"/>
    <row r="1048517" customFormat="false" ht="12.8" hidden="false" customHeight="true" outlineLevel="0" collapsed="false"/>
    <row r="1048518" customFormat="false" ht="12.8" hidden="false" customHeight="true" outlineLevel="0" collapsed="false"/>
    <row r="1048519" customFormat="false" ht="12.8" hidden="false" customHeight="true" outlineLevel="0" collapsed="false"/>
    <row r="1048520" customFormat="false" ht="12.8" hidden="false" customHeight="true" outlineLevel="0" collapsed="false"/>
    <row r="1048521" customFormat="false" ht="12.8" hidden="false" customHeight="true" outlineLevel="0" collapsed="false"/>
    <row r="1048522" customFormat="false" ht="12.8" hidden="false" customHeight="true" outlineLevel="0" collapsed="false"/>
    <row r="1048523" customFormat="false" ht="12.8" hidden="false" customHeight="true" outlineLevel="0" collapsed="false"/>
    <row r="1048524" customFormat="false" ht="12.8" hidden="false" customHeight="true" outlineLevel="0" collapsed="false"/>
    <row r="1048525" customFormat="false" ht="12.8" hidden="false" customHeight="true" outlineLevel="0" collapsed="false"/>
    <row r="1048526" customFormat="false" ht="12.8" hidden="false" customHeight="true" outlineLevel="0" collapsed="false"/>
    <row r="1048527" customFormat="false" ht="12.8" hidden="false" customHeight="true" outlineLevel="0" collapsed="false"/>
    <row r="1048528" customFormat="false" ht="12.8" hidden="false" customHeight="true" outlineLevel="0" collapsed="false"/>
    <row r="1048529" customFormat="false" ht="12.8" hidden="false" customHeight="true" outlineLevel="0" collapsed="false"/>
    <row r="1048530" customFormat="false" ht="12.8" hidden="false" customHeight="true" outlineLevel="0" collapsed="false"/>
    <row r="1048531" customFormat="false" ht="12.8" hidden="false" customHeight="true" outlineLevel="0" collapsed="false"/>
    <row r="1048532" customFormat="false" ht="12.8" hidden="false" customHeight="true" outlineLevel="0" collapsed="false"/>
    <row r="1048533" customFormat="false" ht="12.8" hidden="false" customHeight="true" outlineLevel="0" collapsed="false"/>
    <row r="1048534" customFormat="false" ht="12.8" hidden="false" customHeight="true" outlineLevel="0" collapsed="false"/>
    <row r="1048535" customFormat="false" ht="12.8" hidden="false" customHeight="true" outlineLevel="0" collapsed="false"/>
    <row r="1048536" customFormat="false" ht="12.8" hidden="false" customHeight="true" outlineLevel="0" collapsed="false"/>
    <row r="1048537" customFormat="false" ht="12.8" hidden="false" customHeight="true" outlineLevel="0" collapsed="false"/>
    <row r="1048538" customFormat="false" ht="12.8" hidden="false" customHeight="true" outlineLevel="0" collapsed="false"/>
    <row r="1048539" customFormat="false" ht="12.8" hidden="false" customHeight="true" outlineLevel="0" collapsed="false"/>
    <row r="1048540" customFormat="false" ht="12.8" hidden="false" customHeight="true" outlineLevel="0" collapsed="false"/>
    <row r="1048541" customFormat="false" ht="12.8" hidden="false" customHeight="true" outlineLevel="0" collapsed="false"/>
    <row r="1048542" customFormat="false" ht="12.8" hidden="false" customHeight="true" outlineLevel="0" collapsed="false"/>
    <row r="1048543" customFormat="false" ht="12.8" hidden="false" customHeight="true" outlineLevel="0" collapsed="false"/>
    <row r="1048544" customFormat="false" ht="12.8" hidden="false" customHeight="true" outlineLevel="0" collapsed="false"/>
    <row r="1048545" customFormat="false" ht="12.8" hidden="false" customHeight="true" outlineLevel="0" collapsed="false"/>
    <row r="1048546" customFormat="false" ht="12.8" hidden="false" customHeight="true" outlineLevel="0" collapsed="false"/>
    <row r="1048547" customFormat="false" ht="12.8" hidden="false" customHeight="true" outlineLevel="0" collapsed="false"/>
    <row r="1048548" customFormat="false" ht="12.8" hidden="false" customHeight="true" outlineLevel="0" collapsed="false"/>
    <row r="1048549" customFormat="false" ht="12.8" hidden="false" customHeight="true" outlineLevel="0" collapsed="false"/>
    <row r="1048550" customFormat="false" ht="12.8" hidden="false" customHeight="true" outlineLevel="0" collapsed="false"/>
    <row r="1048551" customFormat="false" ht="12.8" hidden="false" customHeight="true" outlineLevel="0" collapsed="false"/>
    <row r="1048552" customFormat="false" ht="12.8" hidden="false" customHeight="true" outlineLevel="0" collapsed="false"/>
    <row r="1048553" customFormat="false" ht="12.8" hidden="false" customHeight="true" outlineLevel="0" collapsed="false"/>
    <row r="1048554" customFormat="false" ht="12.8" hidden="false" customHeight="true" outlineLevel="0" collapsed="false"/>
    <row r="1048555" customFormat="false" ht="12.8" hidden="false" customHeight="true" outlineLevel="0" collapsed="false"/>
    <row r="1048556" customFormat="false" ht="12.8" hidden="false" customHeight="true" outlineLevel="0" collapsed="false"/>
    <row r="1048557" customFormat="false" ht="12.8" hidden="false" customHeight="true" outlineLevel="0" collapsed="false"/>
    <row r="1048558" customFormat="false" ht="12.8" hidden="false" customHeight="true" outlineLevel="0" collapsed="false"/>
    <row r="1048559" customFormat="false" ht="12.8" hidden="false" customHeight="true" outlineLevel="0" collapsed="false"/>
    <row r="1048560" customFormat="false" ht="12.8" hidden="false" customHeight="true" outlineLevel="0" collapsed="false"/>
    <row r="1048561" customFormat="false" ht="12.8" hidden="false" customHeight="true" outlineLevel="0" collapsed="false"/>
    <row r="1048562" customFormat="false" ht="12.8" hidden="false" customHeight="true" outlineLevel="0" collapsed="false"/>
    <row r="1048563" customFormat="false" ht="12.8" hidden="false" customHeight="true" outlineLevel="0" collapsed="false"/>
    <row r="1048564" customFormat="false" ht="12.8" hidden="false" customHeight="true" outlineLevel="0" collapsed="false"/>
    <row r="1048565" customFormat="false" ht="12.8" hidden="false" customHeight="true" outlineLevel="0" collapsed="false"/>
    <row r="1048566" customFormat="false" ht="12.8" hidden="false" customHeight="true" outlineLevel="0" collapsed="false"/>
    <row r="1048567" customFormat="false" ht="12.8" hidden="false" customHeight="true" outlineLevel="0" collapsed="false"/>
    <row r="1048568" customFormat="false" ht="12.8" hidden="false" customHeight="true" outlineLevel="0" collapsed="false"/>
    <row r="1048569" customFormat="false" ht="12.8" hidden="false" customHeight="true" outlineLevel="0" collapsed="false"/>
    <row r="1048570" customFormat="false" ht="12.8" hidden="false" customHeight="true" outlineLevel="0" collapsed="false"/>
    <row r="1048571" customFormat="false" ht="12.8" hidden="false" customHeight="true" outlineLevel="0" collapsed="false"/>
    <row r="1048572" customFormat="false" ht="12.8" hidden="false" customHeight="true" outlineLevel="0" collapsed="false"/>
    <row r="1048573" customFormat="false" ht="12.8" hidden="false" customHeight="true" outlineLevel="0" collapsed="false"/>
    <row r="1048574" customFormat="false" ht="12.8" hidden="false" customHeight="true" outlineLevel="0" collapsed="false"/>
    <row r="1048575" customFormat="false" ht="12.8" hidden="false" customHeight="true" outlineLevel="0" collapsed="false"/>
    <row r="1048576" customFormat="false" ht="12.8" hidden="false" customHeight="true" outlineLevel="0" collapsed="false"/>
  </sheetData>
  <autoFilter ref="A1:N232"/>
  <dataValidations count="1">
    <dataValidation allowBlank="true" errorStyle="information" operator="equal" showDropDown="false" showErrorMessage="true" showInputMessage="false" sqref="B1:B1232" type="list">
      <formula1>platform</formula1>
      <formula2>0</formula2>
    </dataValidation>
  </dataValidations>
  <printOptions headings="false" gridLines="false" gridLinesSet="true" horizontalCentered="false" verticalCentered="false"/>
  <pageMargins left="0.7875" right="0.7875" top="1.05277777777778" bottom="1.05277777777778" header="0.7875" footer="0.7875"/>
  <pageSetup paperSize="1" scale="100" fitToWidth="1" fitToHeight="1" pageOrder="downThenOver" orientation="portrait" blackAndWhite="false" draft="false" cellComments="none" horizontalDpi="300" verticalDpi="300" copies="1"/>
  <headerFooter differentFirst="false" differentOddEven="false">
    <oddHeader>&amp;C&amp;"Times New Roman,Regular"&amp;12&amp;A</oddHeader>
    <oddFooter>&amp;C&amp;"Times New Roman,Regular"&amp;12Page &amp;P</oddFooter>
  </headerFooter>
  <drawing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C43"/>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B14" activeCellId="0" sqref="B14"/>
    </sheetView>
  </sheetViews>
  <sheetFormatPr defaultColWidth="11.53515625" defaultRowHeight="12.8" customHeight="true" zeroHeight="false" outlineLevelRow="0" outlineLevelCol="0"/>
  <cols>
    <col collapsed="false" customWidth="true" hidden="false" outlineLevel="0" max="2" min="1" style="1" width="18.68"/>
    <col collapsed="false" customWidth="true" hidden="false" outlineLevel="0" max="3" min="3" style="1" width="24.11"/>
    <col collapsed="false" customWidth="true" hidden="false" outlineLevel="0" max="4" min="4" style="1" width="31.06"/>
  </cols>
  <sheetData>
    <row r="1" customFormat="false" ht="12.8" hidden="false" customHeight="false" outlineLevel="0" collapsed="false">
      <c r="A1" s="31" t="s">
        <v>3164</v>
      </c>
      <c r="B1" s="32" t="s">
        <v>39</v>
      </c>
      <c r="C1" s="33" t="s">
        <v>3646</v>
      </c>
    </row>
    <row r="2" customFormat="false" ht="12.8" hidden="false" customHeight="false" outlineLevel="0" collapsed="false">
      <c r="A2" s="34" t="s">
        <v>80</v>
      </c>
      <c r="B2" s="35" t="s">
        <v>51</v>
      </c>
      <c r="C2" s="36"/>
    </row>
    <row r="3" customFormat="false" ht="12.8" hidden="false" customHeight="false" outlineLevel="0" collapsed="false">
      <c r="A3" s="34" t="s">
        <v>64</v>
      </c>
      <c r="B3" s="35" t="s">
        <v>65</v>
      </c>
      <c r="C3" s="36"/>
    </row>
    <row r="4" customFormat="false" ht="12.8" hidden="false" customHeight="false" outlineLevel="0" collapsed="false">
      <c r="A4" s="34" t="s">
        <v>54</v>
      </c>
      <c r="B4" s="35" t="s">
        <v>51</v>
      </c>
      <c r="C4" s="36"/>
    </row>
    <row r="5" customFormat="false" ht="12.8" hidden="false" customHeight="false" outlineLevel="0" collapsed="false">
      <c r="A5" s="34" t="s">
        <v>41</v>
      </c>
      <c r="B5" s="35" t="s">
        <v>42</v>
      </c>
      <c r="C5" s="36"/>
    </row>
    <row r="6" customFormat="false" ht="12.8" hidden="false" customHeight="false" outlineLevel="0" collapsed="false">
      <c r="A6" s="34" t="s">
        <v>66</v>
      </c>
      <c r="B6" s="35" t="s">
        <v>65</v>
      </c>
      <c r="C6" s="36"/>
    </row>
    <row r="7" customFormat="false" ht="12.8" hidden="false" customHeight="false" outlineLevel="0" collapsed="false">
      <c r="A7" s="34" t="s">
        <v>55</v>
      </c>
      <c r="B7" s="35" t="s">
        <v>56</v>
      </c>
      <c r="C7" s="36"/>
    </row>
    <row r="8" customFormat="false" ht="12.8" hidden="false" customHeight="false" outlineLevel="0" collapsed="false">
      <c r="A8" s="34" t="s">
        <v>67</v>
      </c>
      <c r="B8" s="35" t="s">
        <v>51</v>
      </c>
      <c r="C8" s="36"/>
    </row>
    <row r="9" customFormat="false" ht="12.8" hidden="false" customHeight="false" outlineLevel="0" collapsed="false">
      <c r="A9" s="34" t="s">
        <v>82</v>
      </c>
      <c r="B9" s="35" t="s">
        <v>51</v>
      </c>
      <c r="C9" s="36"/>
    </row>
    <row r="10" customFormat="false" ht="12.8" hidden="false" customHeight="false" outlineLevel="0" collapsed="false">
      <c r="A10" s="34" t="s">
        <v>43</v>
      </c>
      <c r="B10" s="35" t="s">
        <v>44</v>
      </c>
      <c r="C10" s="36"/>
    </row>
    <row r="11" customFormat="false" ht="12.8" hidden="false" customHeight="false" outlineLevel="0" collapsed="false">
      <c r="A11" s="34" t="s">
        <v>57</v>
      </c>
      <c r="B11" s="35" t="s">
        <v>44</v>
      </c>
      <c r="C11" s="36"/>
    </row>
    <row r="12" customFormat="false" ht="12.8" hidden="false" customHeight="false" outlineLevel="0" collapsed="false">
      <c r="A12" s="34" t="s">
        <v>83</v>
      </c>
      <c r="B12" s="35" t="s">
        <v>74</v>
      </c>
      <c r="C12" s="36"/>
    </row>
    <row r="13" customFormat="false" ht="12.8" hidden="false" customHeight="false" outlineLevel="0" collapsed="false">
      <c r="A13" s="34" t="s">
        <v>45</v>
      </c>
      <c r="B13" s="35" t="s">
        <v>44</v>
      </c>
      <c r="C13" s="36"/>
    </row>
    <row r="14" customFormat="false" ht="12.8" hidden="false" customHeight="false" outlineLevel="0" collapsed="false">
      <c r="A14" s="34" t="s">
        <v>46</v>
      </c>
      <c r="B14" s="35" t="s">
        <v>44</v>
      </c>
      <c r="C14" s="36"/>
    </row>
    <row r="15" customFormat="false" ht="12.8" hidden="false" customHeight="false" outlineLevel="0" collapsed="false">
      <c r="A15" s="34" t="s">
        <v>47</v>
      </c>
      <c r="B15" s="35" t="s">
        <v>42</v>
      </c>
      <c r="C15" s="36"/>
    </row>
    <row r="16" customFormat="false" ht="12.8" hidden="false" customHeight="false" outlineLevel="0" collapsed="false">
      <c r="A16" s="34" t="s">
        <v>73</v>
      </c>
      <c r="B16" s="35" t="s">
        <v>74</v>
      </c>
      <c r="C16" s="36"/>
    </row>
    <row r="17" customFormat="false" ht="12.8" hidden="false" customHeight="false" outlineLevel="0" collapsed="false">
      <c r="A17" s="34" t="s">
        <v>75</v>
      </c>
      <c r="B17" s="35" t="s">
        <v>62</v>
      </c>
      <c r="C17" s="36"/>
    </row>
    <row r="18" customFormat="false" ht="12.8" hidden="false" customHeight="false" outlineLevel="0" collapsed="false">
      <c r="A18" s="34" t="s">
        <v>86</v>
      </c>
      <c r="B18" s="35" t="s">
        <v>44</v>
      </c>
      <c r="C18" s="36"/>
    </row>
    <row r="19" customFormat="false" ht="12.8" hidden="false" customHeight="false" outlineLevel="0" collapsed="false">
      <c r="A19" s="34" t="s">
        <v>87</v>
      </c>
      <c r="B19" s="35" t="s">
        <v>44</v>
      </c>
      <c r="C19" s="36"/>
    </row>
    <row r="20" customFormat="false" ht="12.8" hidden="false" customHeight="false" outlineLevel="0" collapsed="false">
      <c r="A20" s="34" t="s">
        <v>58</v>
      </c>
      <c r="B20" s="35" t="s">
        <v>51</v>
      </c>
      <c r="C20" s="36"/>
    </row>
    <row r="21" customFormat="false" ht="12.8" hidden="false" customHeight="false" outlineLevel="0" collapsed="false">
      <c r="A21" s="34" t="s">
        <v>76</v>
      </c>
      <c r="B21" s="35" t="s">
        <v>56</v>
      </c>
      <c r="C21" s="36"/>
    </row>
    <row r="22" customFormat="false" ht="12.8" hidden="false" customHeight="false" outlineLevel="0" collapsed="false">
      <c r="A22" s="34" t="s">
        <v>48</v>
      </c>
      <c r="B22" s="35" t="s">
        <v>44</v>
      </c>
      <c r="C22" s="36"/>
    </row>
    <row r="23" customFormat="false" ht="12.8" hidden="false" customHeight="false" outlineLevel="0" collapsed="false">
      <c r="A23" s="34" t="s">
        <v>68</v>
      </c>
      <c r="B23" s="35" t="s">
        <v>65</v>
      </c>
      <c r="C23" s="36"/>
    </row>
    <row r="24" customFormat="false" ht="12.8" hidden="false" customHeight="false" outlineLevel="0" collapsed="false">
      <c r="A24" s="34" t="s">
        <v>89</v>
      </c>
      <c r="B24" s="35" t="s">
        <v>74</v>
      </c>
      <c r="C24" s="36"/>
    </row>
    <row r="25" customFormat="false" ht="12.8" hidden="false" customHeight="false" outlineLevel="0" collapsed="false">
      <c r="A25" s="34" t="s">
        <v>90</v>
      </c>
      <c r="B25" s="35" t="s">
        <v>74</v>
      </c>
      <c r="C25" s="36"/>
    </row>
    <row r="26" customFormat="false" ht="12.8" hidden="false" customHeight="false" outlineLevel="0" collapsed="false">
      <c r="A26" s="34" t="s">
        <v>59</v>
      </c>
      <c r="B26" s="35" t="s">
        <v>44</v>
      </c>
      <c r="C26" s="36"/>
    </row>
    <row r="27" customFormat="false" ht="12.8" hidden="false" customHeight="false" outlineLevel="0" collapsed="false">
      <c r="A27" s="34" t="s">
        <v>60</v>
      </c>
      <c r="B27" s="35" t="s">
        <v>51</v>
      </c>
      <c r="C27" s="36"/>
    </row>
    <row r="28" customFormat="false" ht="12.8" hidden="false" customHeight="false" outlineLevel="0" collapsed="false">
      <c r="A28" s="34" t="s">
        <v>77</v>
      </c>
      <c r="B28" s="35" t="s">
        <v>62</v>
      </c>
      <c r="C28" s="36"/>
    </row>
    <row r="29" customFormat="false" ht="12.8" hidden="false" customHeight="false" outlineLevel="0" collapsed="false">
      <c r="A29" s="34" t="s">
        <v>69</v>
      </c>
      <c r="B29" s="35" t="s">
        <v>65</v>
      </c>
      <c r="C29" s="36"/>
    </row>
    <row r="30" customFormat="false" ht="12.8" hidden="false" customHeight="false" outlineLevel="0" collapsed="false">
      <c r="A30" s="34" t="s">
        <v>70</v>
      </c>
      <c r="B30" s="35" t="s">
        <v>65</v>
      </c>
      <c r="C30" s="36"/>
    </row>
    <row r="31" customFormat="false" ht="12.8" hidden="false" customHeight="false" outlineLevel="0" collapsed="false">
      <c r="A31" s="34" t="s">
        <v>71</v>
      </c>
      <c r="B31" s="35" t="s">
        <v>65</v>
      </c>
      <c r="C31" s="36"/>
    </row>
    <row r="32" customFormat="false" ht="12.8" hidden="false" customHeight="false" outlineLevel="0" collapsed="false">
      <c r="A32" s="34" t="s">
        <v>91</v>
      </c>
      <c r="B32" s="35" t="s">
        <v>56</v>
      </c>
      <c r="C32" s="36"/>
    </row>
    <row r="33" customFormat="false" ht="12.8" hidden="false" customHeight="false" outlineLevel="0" collapsed="false">
      <c r="A33" s="34" t="s">
        <v>78</v>
      </c>
      <c r="B33" s="35" t="s">
        <v>74</v>
      </c>
      <c r="C33" s="36"/>
    </row>
    <row r="34" customFormat="false" ht="12.8" hidden="false" customHeight="false" outlineLevel="0" collapsed="false">
      <c r="A34" s="34" t="s">
        <v>61</v>
      </c>
      <c r="B34" s="35" t="s">
        <v>62</v>
      </c>
      <c r="C34" s="36"/>
    </row>
    <row r="35" customFormat="false" ht="12.8" hidden="false" customHeight="false" outlineLevel="0" collapsed="false">
      <c r="A35" s="34" t="s">
        <v>49</v>
      </c>
      <c r="B35" s="35" t="s">
        <v>42</v>
      </c>
      <c r="C35" s="36"/>
    </row>
    <row r="36" customFormat="false" ht="12.8" hidden="false" customHeight="false" outlineLevel="0" collapsed="false">
      <c r="A36" s="34" t="s">
        <v>50</v>
      </c>
      <c r="B36" s="35" t="s">
        <v>51</v>
      </c>
      <c r="C36" s="36"/>
    </row>
    <row r="37" customFormat="false" ht="12.8" hidden="false" customHeight="false" outlineLevel="0" collapsed="false">
      <c r="A37" s="34" t="s">
        <v>63</v>
      </c>
      <c r="B37" s="35" t="s">
        <v>51</v>
      </c>
      <c r="C37" s="36"/>
    </row>
    <row r="38" customFormat="false" ht="12.8" hidden="false" customHeight="false" outlineLevel="0" collapsed="false">
      <c r="A38" s="34" t="s">
        <v>92</v>
      </c>
      <c r="B38" s="35" t="s">
        <v>51</v>
      </c>
      <c r="C38" s="36"/>
    </row>
    <row r="39" customFormat="false" ht="12.8" hidden="false" customHeight="false" outlineLevel="0" collapsed="false">
      <c r="A39" s="34" t="s">
        <v>93</v>
      </c>
      <c r="B39" s="35" t="s">
        <v>62</v>
      </c>
      <c r="C39" s="36"/>
    </row>
    <row r="40" customFormat="false" ht="12.8" hidden="false" customHeight="false" outlineLevel="0" collapsed="false">
      <c r="A40" s="34" t="s">
        <v>2808</v>
      </c>
      <c r="B40" s="35" t="s">
        <v>74</v>
      </c>
      <c r="C40" s="36"/>
    </row>
    <row r="41" customFormat="false" ht="12.8" hidden="false" customHeight="false" outlineLevel="0" collapsed="false">
      <c r="A41" s="34" t="s">
        <v>52</v>
      </c>
      <c r="B41" s="35" t="s">
        <v>42</v>
      </c>
      <c r="C41" s="36"/>
    </row>
    <row r="42" customFormat="false" ht="12.8" hidden="false" customHeight="false" outlineLevel="0" collapsed="false">
      <c r="A42" s="34" t="s">
        <v>53</v>
      </c>
      <c r="B42" s="35" t="s">
        <v>51</v>
      </c>
      <c r="C42" s="36"/>
    </row>
    <row r="43" customFormat="false" ht="12.8" hidden="false" customHeight="false" outlineLevel="0" collapsed="false">
      <c r="A43" s="37" t="s">
        <v>3647</v>
      </c>
      <c r="B43" s="38"/>
      <c r="C43" s="39"/>
    </row>
  </sheetData>
  <printOptions headings="false" gridLines="false" gridLinesSet="true" horizontalCentered="false" verticalCentered="false"/>
  <pageMargins left="0.7875" right="0.7875" top="1.05277777777778" bottom="1.05277777777778" header="0.7875" footer="0.7875"/>
  <pageSetup paperSize="1" scale="100" fitToWidth="1" fitToHeight="1" pageOrder="downThenOver" orientation="portrait" blackAndWhite="false" draft="false" cellComments="none" horizontalDpi="300" verticalDpi="300" copies="1"/>
  <headerFooter differentFirst="false" differentOddEven="false">
    <oddHeader>&amp;C&amp;"Times New Roman,Regular"&amp;12&amp;A</oddHeader>
    <oddFooter>&amp;C&amp;"Times New Roman,Regular"&amp;12Page &amp;P</oddFooter>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K663"/>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pane xSplit="0" ySplit="1" topLeftCell="A2" activePane="bottomLeft" state="frozen"/>
      <selection pane="topLeft" activeCell="A1" activeCellId="0" sqref="A1"/>
      <selection pane="bottomLeft" activeCell="E3" activeCellId="0" sqref="E3"/>
    </sheetView>
  </sheetViews>
  <sheetFormatPr defaultColWidth="11.53515625" defaultRowHeight="12.8" customHeight="true" zeroHeight="false" outlineLevelRow="0" outlineLevelCol="0"/>
  <cols>
    <col collapsed="false" customWidth="true" hidden="false" outlineLevel="0" max="1" min="1" style="25" width="4.48"/>
    <col collapsed="false" customWidth="true" hidden="false" outlineLevel="0" max="2" min="2" style="25" width="4.35"/>
    <col collapsed="false" customWidth="true" hidden="false" outlineLevel="0" max="3" min="3" style="25" width="15.2"/>
    <col collapsed="false" customWidth="false" hidden="false" outlineLevel="0" max="5" min="4" style="25" width="11.58"/>
    <col collapsed="false" customWidth="true" hidden="false" outlineLevel="0" max="6" min="6" style="25" width="17.71"/>
    <col collapsed="false" customWidth="true" hidden="false" outlineLevel="0" max="7" min="7" style="25" width="27.45"/>
    <col collapsed="false" customWidth="true" hidden="false" outlineLevel="0" max="9" min="8" style="25" width="13.81"/>
    <col collapsed="false" customWidth="true" hidden="false" outlineLevel="0" max="10" min="10" style="40" width="13.81"/>
    <col collapsed="false" customWidth="false" hidden="false" outlineLevel="0" max="16384" min="11" style="25" width="11.53"/>
  </cols>
  <sheetData>
    <row r="1" customFormat="false" ht="12.8" hidden="false" customHeight="false" outlineLevel="0" collapsed="false">
      <c r="A1" s="41" t="s">
        <v>36</v>
      </c>
      <c r="B1" s="41" t="s">
        <v>3648</v>
      </c>
      <c r="C1" s="41" t="s">
        <v>3649</v>
      </c>
      <c r="D1" s="41" t="s">
        <v>2918</v>
      </c>
      <c r="E1" s="41" t="s">
        <v>3650</v>
      </c>
      <c r="F1" s="41" t="s">
        <v>3651</v>
      </c>
      <c r="G1" s="41" t="s">
        <v>3652</v>
      </c>
      <c r="H1" s="41" t="s">
        <v>3166</v>
      </c>
      <c r="I1" s="41" t="s">
        <v>3653</v>
      </c>
      <c r="J1" s="42" t="s">
        <v>3654</v>
      </c>
    </row>
    <row r="2" customFormat="false" ht="12.8" hidden="false" customHeight="false" outlineLevel="0" collapsed="false">
      <c r="A2" s="25" t="n">
        <v>572</v>
      </c>
      <c r="B2" s="25" t="n">
        <v>1</v>
      </c>
      <c r="C2" s="25" t="s">
        <v>3655</v>
      </c>
      <c r="D2" s="25" t="n">
        <f aca="false">VLOOKUP(E2,Platforms!B:C,2,0)</f>
        <v>5</v>
      </c>
      <c r="E2" s="25" t="s">
        <v>80</v>
      </c>
      <c r="F2" s="25" t="s">
        <v>2960</v>
      </c>
      <c r="G2" s="25" t="s">
        <v>51</v>
      </c>
      <c r="I2" s="25" t="s">
        <v>51</v>
      </c>
      <c r="J2" s="40" t="n">
        <v>0.541666666666667</v>
      </c>
    </row>
    <row r="3" customFormat="false" ht="12.8" hidden="false" customHeight="false" outlineLevel="0" collapsed="false">
      <c r="A3" s="25" t="n">
        <v>16</v>
      </c>
      <c r="B3" s="25" t="n">
        <v>1</v>
      </c>
      <c r="C3" s="25" t="s">
        <v>3655</v>
      </c>
      <c r="D3" s="25" t="n">
        <f aca="false">VLOOKUP(E3,Platforms!B:C,2,0)</f>
        <v>1</v>
      </c>
      <c r="E3" s="25" t="s">
        <v>41</v>
      </c>
      <c r="F3" s="25" t="s">
        <v>2936</v>
      </c>
      <c r="G3" s="25" t="s">
        <v>3196</v>
      </c>
      <c r="I3" s="25" t="s">
        <v>3195</v>
      </c>
      <c r="J3" s="40" t="n">
        <v>0.833333333333333</v>
      </c>
    </row>
    <row r="4" customFormat="false" ht="12.8" hidden="false" customHeight="false" outlineLevel="0" collapsed="false">
      <c r="A4" s="25" t="n">
        <v>573</v>
      </c>
      <c r="B4" s="25" t="n">
        <v>1</v>
      </c>
      <c r="C4" s="25" t="s">
        <v>3655</v>
      </c>
      <c r="D4" s="25" t="n">
        <f aca="false">VLOOKUP(E4,Platforms!B:C,2,0)</f>
        <v>5</v>
      </c>
      <c r="E4" s="25" t="s">
        <v>82</v>
      </c>
      <c r="F4" s="25" t="s">
        <v>2960</v>
      </c>
      <c r="G4" s="25" t="s">
        <v>51</v>
      </c>
      <c r="I4" s="25" t="s">
        <v>51</v>
      </c>
      <c r="J4" s="40" t="n">
        <v>0.625</v>
      </c>
    </row>
    <row r="5" customFormat="false" ht="12.8" hidden="false" customHeight="false" outlineLevel="0" collapsed="false">
      <c r="A5" s="25" t="n">
        <v>5</v>
      </c>
      <c r="B5" s="25" t="n">
        <v>1</v>
      </c>
      <c r="C5" s="25" t="s">
        <v>3655</v>
      </c>
      <c r="D5" s="25" t="n">
        <f aca="false">VLOOKUP(E5,Platforms!B:C,2,0)</f>
        <v>1</v>
      </c>
      <c r="E5" s="25" t="s">
        <v>43</v>
      </c>
      <c r="F5" s="25" t="s">
        <v>2949</v>
      </c>
      <c r="G5" s="25" t="s">
        <v>3252</v>
      </c>
      <c r="I5" s="25" t="s">
        <v>1283</v>
      </c>
      <c r="J5" s="40" t="n">
        <v>0.458333333333333</v>
      </c>
    </row>
    <row r="6" customFormat="false" ht="12.8" hidden="false" customHeight="false" outlineLevel="0" collapsed="false">
      <c r="A6" s="25" t="n">
        <v>10</v>
      </c>
      <c r="B6" s="25" t="n">
        <v>1</v>
      </c>
      <c r="C6" s="25" t="s">
        <v>3655</v>
      </c>
      <c r="D6" s="25" t="n">
        <f aca="false">VLOOKUP(E6,Platforms!B:C,2,0)</f>
        <v>1</v>
      </c>
      <c r="E6" s="25" t="s">
        <v>43</v>
      </c>
      <c r="F6" s="25" t="s">
        <v>2943</v>
      </c>
      <c r="G6" s="25" t="s">
        <v>3286</v>
      </c>
      <c r="I6" s="25" t="s">
        <v>51</v>
      </c>
      <c r="J6" s="40" t="n">
        <v>0.625</v>
      </c>
    </row>
    <row r="7" customFormat="false" ht="12.8" hidden="false" customHeight="false" outlineLevel="0" collapsed="false">
      <c r="A7" s="25" t="n">
        <v>9</v>
      </c>
      <c r="B7" s="25" t="n">
        <v>1</v>
      </c>
      <c r="C7" s="25" t="s">
        <v>3655</v>
      </c>
      <c r="D7" s="25" t="n">
        <f aca="false">VLOOKUP(E7,Platforms!B:C,2,0)</f>
        <v>1</v>
      </c>
      <c r="E7" s="25" t="s">
        <v>45</v>
      </c>
      <c r="F7" s="25" t="s">
        <v>2936</v>
      </c>
      <c r="G7" s="25" t="s">
        <v>3286</v>
      </c>
      <c r="I7" s="25" t="s">
        <v>51</v>
      </c>
      <c r="J7" s="40" t="n">
        <v>0.583333333333333</v>
      </c>
    </row>
    <row r="8" customFormat="false" ht="12.8" hidden="false" customHeight="false" outlineLevel="0" collapsed="false">
      <c r="A8" s="25" t="n">
        <v>3</v>
      </c>
      <c r="B8" s="25" t="n">
        <v>1</v>
      </c>
      <c r="C8" s="25" t="s">
        <v>3655</v>
      </c>
      <c r="D8" s="25" t="n">
        <f aca="false">VLOOKUP(E8,Platforms!B:C,2,0)</f>
        <v>1</v>
      </c>
      <c r="E8" s="25" t="s">
        <v>45</v>
      </c>
      <c r="F8" s="25" t="s">
        <v>2936</v>
      </c>
      <c r="G8" s="25" t="s">
        <v>3307</v>
      </c>
      <c r="I8" s="25" t="s">
        <v>51</v>
      </c>
      <c r="J8" s="40" t="n">
        <v>0.395833333333333</v>
      </c>
    </row>
    <row r="9" customFormat="false" ht="12.8" hidden="false" customHeight="false" outlineLevel="0" collapsed="false">
      <c r="A9" s="25" t="n">
        <v>17</v>
      </c>
      <c r="B9" s="25" t="n">
        <v>1</v>
      </c>
      <c r="C9" s="25" t="s">
        <v>3655</v>
      </c>
      <c r="D9" s="25" t="n">
        <f aca="false">VLOOKUP(E9,Platforms!B:C,2,0)</f>
        <v>1</v>
      </c>
      <c r="E9" s="25" t="s">
        <v>45</v>
      </c>
      <c r="F9" s="25" t="s">
        <v>2936</v>
      </c>
      <c r="G9" s="25" t="s">
        <v>3366</v>
      </c>
      <c r="I9" s="25" t="s">
        <v>51</v>
      </c>
      <c r="J9" s="40" t="n">
        <v>0.854166666666667</v>
      </c>
    </row>
    <row r="10" customFormat="false" ht="12.8" hidden="false" customHeight="false" outlineLevel="0" collapsed="false">
      <c r="A10" s="25" t="n">
        <v>6</v>
      </c>
      <c r="B10" s="25" t="n">
        <v>1</v>
      </c>
      <c r="C10" s="25" t="s">
        <v>3655</v>
      </c>
      <c r="D10" s="25" t="n">
        <f aca="false">VLOOKUP(E10,Platforms!B:C,2,0)</f>
        <v>1</v>
      </c>
      <c r="E10" s="25" t="s">
        <v>48</v>
      </c>
      <c r="F10" s="25" t="s">
        <v>2936</v>
      </c>
      <c r="G10" s="25" t="s">
        <v>3469</v>
      </c>
      <c r="I10" s="25" t="s">
        <v>1283</v>
      </c>
      <c r="J10" s="40" t="n">
        <v>0.479166666666667</v>
      </c>
    </row>
    <row r="11" customFormat="false" ht="12.8" hidden="false" customHeight="false" outlineLevel="0" collapsed="false">
      <c r="A11" s="25" t="n">
        <v>13</v>
      </c>
      <c r="B11" s="25" t="n">
        <v>1</v>
      </c>
      <c r="C11" s="25" t="s">
        <v>3655</v>
      </c>
      <c r="D11" s="25" t="n">
        <f aca="false">VLOOKUP(E11,Platforms!B:C,2,0)</f>
        <v>2</v>
      </c>
      <c r="E11" s="25" t="s">
        <v>59</v>
      </c>
      <c r="F11" s="25" t="s">
        <v>3656</v>
      </c>
      <c r="G11" s="25" t="s">
        <v>3483</v>
      </c>
      <c r="I11" s="25" t="s">
        <v>1283</v>
      </c>
      <c r="J11" s="40" t="n">
        <v>0.75</v>
      </c>
    </row>
    <row r="12" customFormat="false" ht="12.8" hidden="false" customHeight="false" outlineLevel="0" collapsed="false">
      <c r="A12" s="25" t="n">
        <v>14</v>
      </c>
      <c r="B12" s="25" t="n">
        <v>1</v>
      </c>
      <c r="C12" s="25" t="s">
        <v>3655</v>
      </c>
      <c r="D12" s="25" t="n">
        <f aca="false">VLOOKUP(E12,Platforms!B:C,2,0)</f>
        <v>4</v>
      </c>
      <c r="E12" s="25" t="s">
        <v>77</v>
      </c>
      <c r="F12" s="25" t="s">
        <v>2936</v>
      </c>
      <c r="G12" s="25" t="s">
        <v>3307</v>
      </c>
      <c r="I12" s="25" t="s">
        <v>51</v>
      </c>
      <c r="J12" s="40" t="n">
        <v>0.791666666666667</v>
      </c>
    </row>
    <row r="13" customFormat="false" ht="12.8" hidden="false" customHeight="false" outlineLevel="0" collapsed="false">
      <c r="A13" s="25" t="n">
        <v>8</v>
      </c>
      <c r="B13" s="25" t="n">
        <v>1</v>
      </c>
      <c r="C13" s="25" t="s">
        <v>3655</v>
      </c>
      <c r="D13" s="25" t="n">
        <f aca="false">VLOOKUP(E13,Platforms!B:C,2,0)</f>
        <v>1</v>
      </c>
      <c r="E13" s="25" t="s">
        <v>49</v>
      </c>
      <c r="F13" s="25" t="s">
        <v>2936</v>
      </c>
      <c r="G13" s="25" t="s">
        <v>3447</v>
      </c>
      <c r="I13" s="25" t="s">
        <v>3195</v>
      </c>
      <c r="J13" s="40" t="n">
        <v>0.583333333333333</v>
      </c>
    </row>
    <row r="14" customFormat="false" ht="12.8" hidden="false" customHeight="false" outlineLevel="0" collapsed="false">
      <c r="A14" s="25" t="n">
        <v>18</v>
      </c>
      <c r="B14" s="25" t="n">
        <v>1</v>
      </c>
      <c r="C14" s="25" t="s">
        <v>3655</v>
      </c>
      <c r="D14" s="25" t="n">
        <f aca="false">VLOOKUP(E14,Platforms!B:C,2,0)</f>
        <v>1</v>
      </c>
      <c r="E14" s="25" t="s">
        <v>50</v>
      </c>
      <c r="F14" s="25" t="s">
        <v>2936</v>
      </c>
      <c r="G14" s="25" t="s">
        <v>3562</v>
      </c>
      <c r="I14" s="25" t="s">
        <v>1283</v>
      </c>
      <c r="J14" s="40" t="n">
        <v>0.875</v>
      </c>
    </row>
    <row r="15" customFormat="false" ht="12.8" hidden="false" customHeight="false" outlineLevel="0" collapsed="false">
      <c r="A15" s="25" t="n">
        <v>4</v>
      </c>
      <c r="B15" s="25" t="n">
        <v>1</v>
      </c>
      <c r="C15" s="25" t="s">
        <v>3655</v>
      </c>
      <c r="D15" s="25" t="n">
        <f aca="false">VLOOKUP(E15,Platforms!B:C,2,0)</f>
        <v>1</v>
      </c>
      <c r="E15" s="25" t="s">
        <v>50</v>
      </c>
      <c r="F15" s="25" t="s">
        <v>2936</v>
      </c>
      <c r="G15" s="25" t="s">
        <v>3567</v>
      </c>
      <c r="I15" s="25" t="s">
        <v>51</v>
      </c>
      <c r="J15" s="40" t="n">
        <v>0.416666666666667</v>
      </c>
    </row>
    <row r="16" customFormat="false" ht="12.8" hidden="false" customHeight="false" outlineLevel="0" collapsed="false">
      <c r="A16" s="25" t="n">
        <v>12</v>
      </c>
      <c r="B16" s="25" t="n">
        <v>1</v>
      </c>
      <c r="C16" s="25" t="s">
        <v>3655</v>
      </c>
      <c r="D16" s="25" t="n">
        <f aca="false">VLOOKUP(E16,Platforms!B:C,2,0)</f>
        <v>1</v>
      </c>
      <c r="E16" s="25" t="s">
        <v>50</v>
      </c>
      <c r="F16" s="25" t="s">
        <v>2936</v>
      </c>
      <c r="G16" s="25" t="s">
        <v>3299</v>
      </c>
      <c r="I16" s="25" t="s">
        <v>51</v>
      </c>
      <c r="J16" s="40" t="n">
        <v>0.708333333333333</v>
      </c>
    </row>
    <row r="17" customFormat="false" ht="12.8" hidden="false" customHeight="false" outlineLevel="0" collapsed="false">
      <c r="A17" s="25" t="n">
        <v>574</v>
      </c>
      <c r="B17" s="25" t="n">
        <v>1</v>
      </c>
      <c r="C17" s="25" t="s">
        <v>3655</v>
      </c>
      <c r="D17" s="25" t="n">
        <f aca="false">VLOOKUP(E17,Platforms!B:C,2,0)</f>
        <v>5</v>
      </c>
      <c r="E17" s="25" t="s">
        <v>92</v>
      </c>
      <c r="F17" s="25" t="s">
        <v>2960</v>
      </c>
      <c r="G17" s="25" t="s">
        <v>51</v>
      </c>
      <c r="I17" s="25" t="s">
        <v>51</v>
      </c>
      <c r="J17" s="40" t="n">
        <v>0.708333333333333</v>
      </c>
    </row>
    <row r="18" customFormat="false" ht="12.8" hidden="false" customHeight="false" outlineLevel="0" collapsed="false">
      <c r="A18" s="25" t="n">
        <v>11</v>
      </c>
      <c r="B18" s="25" t="n">
        <v>1</v>
      </c>
      <c r="C18" s="25" t="s">
        <v>3655</v>
      </c>
      <c r="D18" s="25" t="n">
        <f aca="false">VLOOKUP(E18,Platforms!B:C,2,0)</f>
        <v>1</v>
      </c>
      <c r="E18" s="25" t="s">
        <v>52</v>
      </c>
      <c r="F18" s="25" t="s">
        <v>2936</v>
      </c>
      <c r="G18" s="25" t="s">
        <v>3604</v>
      </c>
      <c r="I18" s="25" t="s">
        <v>1283</v>
      </c>
      <c r="J18" s="40" t="n">
        <v>0.666666666666667</v>
      </c>
    </row>
    <row r="19" customFormat="false" ht="12.8" hidden="false" customHeight="false" outlineLevel="0" collapsed="false">
      <c r="A19" s="25" t="n">
        <v>2</v>
      </c>
      <c r="B19" s="25" t="n">
        <v>1</v>
      </c>
      <c r="C19" s="25" t="s">
        <v>3655</v>
      </c>
      <c r="D19" s="25" t="n">
        <f aca="false">VLOOKUP(E19,Platforms!B:C,2,0)</f>
        <v>1</v>
      </c>
      <c r="E19" s="25" t="s">
        <v>52</v>
      </c>
      <c r="F19" s="25" t="s">
        <v>2936</v>
      </c>
      <c r="G19" s="25" t="s">
        <v>3608</v>
      </c>
      <c r="I19" s="25" t="s">
        <v>3195</v>
      </c>
      <c r="J19" s="40" t="n">
        <v>0.375</v>
      </c>
    </row>
    <row r="20" customFormat="false" ht="12.8" hidden="false" customHeight="false" outlineLevel="0" collapsed="false">
      <c r="A20" s="25" t="n">
        <v>15</v>
      </c>
      <c r="B20" s="25" t="n">
        <v>1</v>
      </c>
      <c r="C20" s="25" t="s">
        <v>3655</v>
      </c>
      <c r="D20" s="25" t="n">
        <f aca="false">VLOOKUP(E20,Platforms!B:C,2,0)</f>
        <v>1</v>
      </c>
      <c r="E20" s="25" t="s">
        <v>53</v>
      </c>
      <c r="F20" s="25" t="s">
        <v>2960</v>
      </c>
      <c r="G20" s="25" t="s">
        <v>3657</v>
      </c>
      <c r="I20" s="25" t="s">
        <v>51</v>
      </c>
      <c r="J20" s="40" t="n">
        <v>0.8125</v>
      </c>
    </row>
    <row r="21" customFormat="false" ht="12.8" hidden="false" customHeight="false" outlineLevel="0" collapsed="false">
      <c r="A21" s="25" t="n">
        <v>7</v>
      </c>
      <c r="B21" s="25" t="n">
        <v>1</v>
      </c>
      <c r="C21" s="25" t="s">
        <v>3655</v>
      </c>
      <c r="D21" s="25" t="n">
        <f aca="false">VLOOKUP(E21,Platforms!B:C,2,0)</f>
        <v>1</v>
      </c>
      <c r="E21" s="25" t="s">
        <v>53</v>
      </c>
      <c r="F21" s="25" t="s">
        <v>2960</v>
      </c>
      <c r="G21" s="25" t="s">
        <v>3633</v>
      </c>
      <c r="I21" s="25" t="s">
        <v>51</v>
      </c>
      <c r="J21" s="40" t="n">
        <v>0.5</v>
      </c>
    </row>
    <row r="22" customFormat="false" ht="12.8" hidden="false" customHeight="false" outlineLevel="0" collapsed="false">
      <c r="A22" s="25" t="n">
        <v>37</v>
      </c>
      <c r="B22" s="25" t="n">
        <v>2</v>
      </c>
      <c r="C22" s="25" t="s">
        <v>3658</v>
      </c>
      <c r="D22" s="25" t="n">
        <f aca="false">VLOOKUP(E22,Platforms!B:C,2,0)</f>
        <v>1</v>
      </c>
      <c r="E22" s="25" t="s">
        <v>41</v>
      </c>
      <c r="F22" s="25" t="s">
        <v>2936</v>
      </c>
      <c r="G22" s="25" t="s">
        <v>3190</v>
      </c>
      <c r="I22" s="25" t="s">
        <v>1283</v>
      </c>
      <c r="J22" s="40" t="n">
        <v>0.854166666666667</v>
      </c>
    </row>
    <row r="23" customFormat="false" ht="12.8" hidden="false" customHeight="false" outlineLevel="0" collapsed="false">
      <c r="A23" s="25" t="n">
        <v>29</v>
      </c>
      <c r="B23" s="25" t="n">
        <v>2</v>
      </c>
      <c r="C23" s="25" t="s">
        <v>3658</v>
      </c>
      <c r="D23" s="25" t="n">
        <f aca="false">VLOOKUP(E23,Platforms!B:C,2,0)</f>
        <v>1</v>
      </c>
      <c r="E23" s="25" t="s">
        <v>43</v>
      </c>
      <c r="F23" s="25" t="s">
        <v>2937</v>
      </c>
      <c r="G23" s="25" t="s">
        <v>3276</v>
      </c>
      <c r="I23" s="25" t="s">
        <v>3195</v>
      </c>
      <c r="J23" s="40" t="n">
        <v>0.5625</v>
      </c>
    </row>
    <row r="24" customFormat="false" ht="12.8" hidden="false" customHeight="false" outlineLevel="0" collapsed="false">
      <c r="A24" s="25" t="n">
        <v>21</v>
      </c>
      <c r="B24" s="25" t="n">
        <v>2</v>
      </c>
      <c r="C24" s="25" t="s">
        <v>3658</v>
      </c>
      <c r="D24" s="25" t="n">
        <f aca="false">VLOOKUP(E24,Platforms!B:C,2,0)</f>
        <v>1</v>
      </c>
      <c r="E24" s="25" t="s">
        <v>43</v>
      </c>
      <c r="F24" s="25" t="s">
        <v>2943</v>
      </c>
      <c r="G24" s="25" t="s">
        <v>3294</v>
      </c>
      <c r="I24" s="25" t="s">
        <v>3195</v>
      </c>
      <c r="J24" s="40" t="n">
        <v>0.375</v>
      </c>
    </row>
    <row r="25" customFormat="false" ht="12.8" hidden="false" customHeight="false" outlineLevel="0" collapsed="false">
      <c r="A25" s="25" t="n">
        <v>28</v>
      </c>
      <c r="B25" s="25" t="n">
        <v>2</v>
      </c>
      <c r="C25" s="25" t="s">
        <v>3658</v>
      </c>
      <c r="D25" s="25" t="n">
        <f aca="false">VLOOKUP(E25,Platforms!B:C,2,0)</f>
        <v>1</v>
      </c>
      <c r="E25" s="25" t="s">
        <v>45</v>
      </c>
      <c r="F25" s="25" t="s">
        <v>2936</v>
      </c>
      <c r="G25" s="25" t="s">
        <v>3330</v>
      </c>
      <c r="I25" s="25" t="s">
        <v>1283</v>
      </c>
      <c r="J25" s="40" t="n">
        <v>0.583333333333333</v>
      </c>
    </row>
    <row r="26" customFormat="false" ht="12.8" hidden="false" customHeight="false" outlineLevel="0" collapsed="false">
      <c r="A26" s="25" t="n">
        <v>22</v>
      </c>
      <c r="B26" s="25" t="n">
        <v>2</v>
      </c>
      <c r="C26" s="25" t="s">
        <v>3658</v>
      </c>
      <c r="D26" s="25" t="n">
        <f aca="false">VLOOKUP(E26,Platforms!B:C,2,0)</f>
        <v>1</v>
      </c>
      <c r="E26" s="25" t="s">
        <v>45</v>
      </c>
      <c r="F26" s="25" t="s">
        <v>2936</v>
      </c>
      <c r="G26" s="25" t="s">
        <v>3307</v>
      </c>
      <c r="I26" s="25" t="s">
        <v>51</v>
      </c>
      <c r="J26" s="40" t="n">
        <v>0.395833333333333</v>
      </c>
    </row>
    <row r="27" customFormat="false" ht="12.8" hidden="false" customHeight="false" outlineLevel="0" collapsed="false">
      <c r="A27" s="25" t="n">
        <v>36</v>
      </c>
      <c r="B27" s="25" t="n">
        <v>2</v>
      </c>
      <c r="C27" s="25" t="s">
        <v>3658</v>
      </c>
      <c r="D27" s="25" t="n">
        <f aca="false">VLOOKUP(E27,Platforms!B:C,2,0)</f>
        <v>1</v>
      </c>
      <c r="E27" s="25" t="s">
        <v>45</v>
      </c>
      <c r="F27" s="25" t="s">
        <v>2936</v>
      </c>
      <c r="G27" s="25" t="s">
        <v>3366</v>
      </c>
      <c r="I27" s="25" t="s">
        <v>51</v>
      </c>
      <c r="J27" s="40" t="n">
        <v>0.833333333333333</v>
      </c>
    </row>
    <row r="28" customFormat="false" ht="12.8" hidden="false" customHeight="false" outlineLevel="0" collapsed="false">
      <c r="A28" s="25" t="n">
        <v>27</v>
      </c>
      <c r="B28" s="25" t="n">
        <v>2</v>
      </c>
      <c r="C28" s="25" t="s">
        <v>3658</v>
      </c>
      <c r="D28" s="25" t="n">
        <f aca="false">VLOOKUP(E28,Platforms!B:C,2,0)</f>
        <v>1</v>
      </c>
      <c r="E28" s="25" t="s">
        <v>46</v>
      </c>
      <c r="F28" s="25" t="s">
        <v>3140</v>
      </c>
      <c r="G28" s="25" t="s">
        <v>3267</v>
      </c>
      <c r="I28" s="25" t="s">
        <v>1283</v>
      </c>
      <c r="J28" s="40" t="n">
        <v>0.5</v>
      </c>
    </row>
    <row r="29" customFormat="false" ht="12.8" hidden="false" customHeight="false" outlineLevel="0" collapsed="false">
      <c r="A29" s="25" t="n">
        <v>19</v>
      </c>
      <c r="B29" s="25" t="n">
        <v>2</v>
      </c>
      <c r="C29" s="25" t="s">
        <v>3658</v>
      </c>
      <c r="D29" s="25" t="n">
        <f aca="false">VLOOKUP(E29,Platforms!B:C,2,0)</f>
        <v>1</v>
      </c>
      <c r="E29" s="25" t="s">
        <v>46</v>
      </c>
      <c r="F29" s="25" t="s">
        <v>3140</v>
      </c>
      <c r="G29" s="25" t="s">
        <v>3276</v>
      </c>
      <c r="I29" s="25" t="s">
        <v>3195</v>
      </c>
      <c r="J29" s="40" t="n">
        <v>0.333333333333333</v>
      </c>
    </row>
    <row r="30" customFormat="false" ht="12.8" hidden="false" customHeight="false" outlineLevel="0" collapsed="false">
      <c r="A30" s="25" t="n">
        <v>38</v>
      </c>
      <c r="B30" s="25" t="n">
        <v>2</v>
      </c>
      <c r="C30" s="25" t="s">
        <v>3658</v>
      </c>
      <c r="D30" s="25" t="n">
        <f aca="false">VLOOKUP(E30,Platforms!B:C,2,0)</f>
        <v>1</v>
      </c>
      <c r="E30" s="25" t="s">
        <v>47</v>
      </c>
      <c r="F30" s="25" t="s">
        <v>3398</v>
      </c>
      <c r="G30" s="25" t="s">
        <v>3410</v>
      </c>
      <c r="I30" s="25" t="s">
        <v>3195</v>
      </c>
      <c r="J30" s="40" t="n">
        <v>0.875</v>
      </c>
    </row>
    <row r="31" customFormat="false" ht="12.8" hidden="false" customHeight="false" outlineLevel="0" collapsed="false">
      <c r="A31" s="25" t="n">
        <v>575</v>
      </c>
      <c r="B31" s="25" t="n">
        <v>2</v>
      </c>
      <c r="C31" s="25" t="s">
        <v>3658</v>
      </c>
      <c r="D31" s="25" t="n">
        <f aca="false">VLOOKUP(E31,Platforms!B:C,2,0)</f>
        <v>4</v>
      </c>
      <c r="E31" s="25" t="s">
        <v>73</v>
      </c>
      <c r="F31" s="25" t="s">
        <v>3412</v>
      </c>
      <c r="G31" s="25" t="s">
        <v>3367</v>
      </c>
      <c r="I31" s="25" t="s">
        <v>3195</v>
      </c>
      <c r="J31" s="40" t="n">
        <v>0.375</v>
      </c>
    </row>
    <row r="32" customFormat="false" ht="12.8" hidden="false" customHeight="false" outlineLevel="0" collapsed="false">
      <c r="A32" s="25" t="n">
        <v>580</v>
      </c>
      <c r="B32" s="25" t="n">
        <v>2</v>
      </c>
      <c r="C32" s="25" t="s">
        <v>3658</v>
      </c>
      <c r="D32" s="25" t="n">
        <f aca="false">VLOOKUP(E32,Platforms!B:C,2,0)</f>
        <v>5</v>
      </c>
      <c r="E32" s="25" t="s">
        <v>86</v>
      </c>
      <c r="F32" s="25" t="s">
        <v>3434</v>
      </c>
      <c r="G32" s="25" t="s">
        <v>3442</v>
      </c>
      <c r="I32" s="25" t="s">
        <v>3195</v>
      </c>
      <c r="J32" s="40" t="n">
        <v>0.625</v>
      </c>
    </row>
    <row r="33" customFormat="false" ht="12.8" hidden="false" customHeight="false" outlineLevel="0" collapsed="false">
      <c r="A33" s="25" t="n">
        <v>579</v>
      </c>
      <c r="B33" s="25" t="n">
        <v>2</v>
      </c>
      <c r="C33" s="25" t="s">
        <v>3658</v>
      </c>
      <c r="D33" s="25" t="n">
        <f aca="false">VLOOKUP(E33,Platforms!B:C,2,0)</f>
        <v>5</v>
      </c>
      <c r="E33" s="25" t="s">
        <v>87</v>
      </c>
      <c r="F33" s="25" t="s">
        <v>2960</v>
      </c>
      <c r="G33" s="25" t="s">
        <v>3447</v>
      </c>
      <c r="I33" s="25" t="s">
        <v>3195</v>
      </c>
      <c r="J33" s="40" t="n">
        <v>0.604166666666667</v>
      </c>
    </row>
    <row r="34" customFormat="false" ht="12.8" hidden="false" customHeight="false" outlineLevel="0" collapsed="false">
      <c r="A34" s="25" t="n">
        <v>25</v>
      </c>
      <c r="B34" s="25" t="n">
        <v>2</v>
      </c>
      <c r="C34" s="25" t="s">
        <v>3658</v>
      </c>
      <c r="D34" s="25" t="n">
        <f aca="false">VLOOKUP(E34,Platforms!B:C,2,0)</f>
        <v>1</v>
      </c>
      <c r="E34" s="25" t="s">
        <v>48</v>
      </c>
      <c r="F34" s="25" t="s">
        <v>2936</v>
      </c>
      <c r="G34" s="25" t="s">
        <v>3469</v>
      </c>
      <c r="I34" s="25" t="s">
        <v>1283</v>
      </c>
      <c r="J34" s="40" t="n">
        <v>0.458333333333333</v>
      </c>
    </row>
    <row r="35" customFormat="false" ht="12.8" hidden="false" customHeight="false" outlineLevel="0" collapsed="false">
      <c r="A35" s="25" t="n">
        <v>578</v>
      </c>
      <c r="B35" s="25" t="n">
        <v>2</v>
      </c>
      <c r="C35" s="25" t="s">
        <v>3658</v>
      </c>
      <c r="D35" s="25" t="n">
        <f aca="false">VLOOKUP(E35,Platforms!B:C,2,0)</f>
        <v>5</v>
      </c>
      <c r="E35" s="25" t="s">
        <v>89</v>
      </c>
      <c r="F35" s="25" t="s">
        <v>3129</v>
      </c>
      <c r="G35" s="25" t="s">
        <v>3367</v>
      </c>
      <c r="I35" s="25" t="s">
        <v>3195</v>
      </c>
      <c r="J35" s="40" t="n">
        <v>0.5</v>
      </c>
    </row>
    <row r="36" customFormat="false" ht="12.8" hidden="false" customHeight="false" outlineLevel="0" collapsed="false">
      <c r="A36" s="25" t="n">
        <v>577</v>
      </c>
      <c r="B36" s="25" t="n">
        <v>2</v>
      </c>
      <c r="C36" s="25" t="s">
        <v>3658</v>
      </c>
      <c r="D36" s="25" t="n">
        <f aca="false">VLOOKUP(E36,Platforms!B:C,2,0)</f>
        <v>5</v>
      </c>
      <c r="E36" s="25" t="s">
        <v>90</v>
      </c>
      <c r="F36" s="25" t="s">
        <v>3129</v>
      </c>
      <c r="G36" s="25" t="s">
        <v>3367</v>
      </c>
      <c r="I36" s="25" t="s">
        <v>3195</v>
      </c>
      <c r="J36" s="40" t="n">
        <v>0.458333333333333</v>
      </c>
    </row>
    <row r="37" customFormat="false" ht="12.8" hidden="false" customHeight="false" outlineLevel="0" collapsed="false">
      <c r="A37" s="25" t="n">
        <v>34</v>
      </c>
      <c r="B37" s="25" t="n">
        <v>2</v>
      </c>
      <c r="C37" s="25" t="s">
        <v>3658</v>
      </c>
      <c r="D37" s="25" t="n">
        <f aca="false">VLOOKUP(E37,Platforms!B:C,2,0)</f>
        <v>2</v>
      </c>
      <c r="E37" s="25" t="s">
        <v>59</v>
      </c>
      <c r="F37" s="25" t="s">
        <v>3656</v>
      </c>
      <c r="G37" s="25" t="s">
        <v>3484</v>
      </c>
      <c r="I37" s="25" t="s">
        <v>3195</v>
      </c>
      <c r="J37" s="40" t="n">
        <v>0.75</v>
      </c>
    </row>
    <row r="38" customFormat="false" ht="12.8" hidden="false" customHeight="false" outlineLevel="0" collapsed="false">
      <c r="A38" s="25" t="n">
        <v>31</v>
      </c>
      <c r="B38" s="25" t="n">
        <v>2</v>
      </c>
      <c r="C38" s="25" t="s">
        <v>3658</v>
      </c>
      <c r="D38" s="25" t="n">
        <f aca="false">VLOOKUP(E38,Platforms!B:C,2,0)</f>
        <v>4</v>
      </c>
      <c r="E38" s="25" t="s">
        <v>77</v>
      </c>
      <c r="F38" s="25" t="s">
        <v>2936</v>
      </c>
      <c r="G38" s="25" t="s">
        <v>3511</v>
      </c>
      <c r="I38" s="25" t="s">
        <v>51</v>
      </c>
      <c r="J38" s="40" t="n">
        <v>0.625</v>
      </c>
    </row>
    <row r="39" customFormat="false" ht="12.8" hidden="false" customHeight="false" outlineLevel="0" collapsed="false">
      <c r="A39" s="25" t="n">
        <v>576</v>
      </c>
      <c r="B39" s="25" t="n">
        <v>2</v>
      </c>
      <c r="C39" s="25" t="s">
        <v>3658</v>
      </c>
      <c r="D39" s="25" t="n">
        <f aca="false">VLOOKUP(E39,Platforms!B:C,2,0)</f>
        <v>4</v>
      </c>
      <c r="E39" s="25" t="s">
        <v>78</v>
      </c>
      <c r="F39" s="25" t="s">
        <v>3378</v>
      </c>
      <c r="G39" s="25" t="s">
        <v>3659</v>
      </c>
      <c r="I39" s="25" t="s">
        <v>3195</v>
      </c>
      <c r="J39" s="40" t="n">
        <v>0.416666666666667</v>
      </c>
    </row>
    <row r="40" customFormat="false" ht="12.8" hidden="false" customHeight="false" outlineLevel="0" collapsed="false">
      <c r="A40" s="25" t="n">
        <v>33</v>
      </c>
      <c r="B40" s="25" t="n">
        <v>2</v>
      </c>
      <c r="C40" s="25" t="s">
        <v>3658</v>
      </c>
      <c r="D40" s="25" t="n">
        <f aca="false">VLOOKUP(E40,Platforms!B:C,2,0)</f>
        <v>2</v>
      </c>
      <c r="E40" s="25" t="s">
        <v>61</v>
      </c>
      <c r="F40" s="25" t="s">
        <v>2960</v>
      </c>
      <c r="G40" s="25" t="s">
        <v>3546</v>
      </c>
      <c r="I40" s="25" t="s">
        <v>3195</v>
      </c>
      <c r="J40" s="40" t="n">
        <v>0.708333333333333</v>
      </c>
    </row>
    <row r="41" customFormat="false" ht="12.8" hidden="false" customHeight="false" outlineLevel="0" collapsed="false">
      <c r="A41" s="25" t="n">
        <v>23</v>
      </c>
      <c r="B41" s="25" t="n">
        <v>2</v>
      </c>
      <c r="C41" s="25" t="s">
        <v>3658</v>
      </c>
      <c r="D41" s="25" t="n">
        <f aca="false">VLOOKUP(E41,Platforms!B:C,2,0)</f>
        <v>1</v>
      </c>
      <c r="E41" s="25" t="s">
        <v>49</v>
      </c>
      <c r="F41" s="25" t="s">
        <v>2936</v>
      </c>
      <c r="G41" s="25" t="s">
        <v>3483</v>
      </c>
      <c r="I41" s="25" t="s">
        <v>1283</v>
      </c>
      <c r="J41" s="40" t="n">
        <v>0.416666666666667</v>
      </c>
    </row>
    <row r="42" customFormat="false" ht="12.8" hidden="false" customHeight="false" outlineLevel="0" collapsed="false">
      <c r="A42" s="25" t="n">
        <v>32</v>
      </c>
      <c r="B42" s="25" t="n">
        <v>2</v>
      </c>
      <c r="C42" s="25" t="s">
        <v>3658</v>
      </c>
      <c r="D42" s="25" t="n">
        <f aca="false">VLOOKUP(E42,Platforms!B:C,2,0)</f>
        <v>1</v>
      </c>
      <c r="E42" s="25" t="s">
        <v>50</v>
      </c>
      <c r="F42" s="25" t="s">
        <v>2936</v>
      </c>
      <c r="G42" s="25" t="s">
        <v>3220</v>
      </c>
      <c r="I42" s="25" t="s">
        <v>51</v>
      </c>
      <c r="J42" s="40" t="n">
        <v>0.666666666666667</v>
      </c>
    </row>
    <row r="43" customFormat="false" ht="12.8" hidden="false" customHeight="false" outlineLevel="0" collapsed="false">
      <c r="A43" s="25" t="n">
        <v>24</v>
      </c>
      <c r="B43" s="25" t="n">
        <v>2</v>
      </c>
      <c r="C43" s="25" t="s">
        <v>3658</v>
      </c>
      <c r="D43" s="25" t="n">
        <f aca="false">VLOOKUP(E43,Platforms!B:C,2,0)</f>
        <v>1</v>
      </c>
      <c r="E43" s="25" t="s">
        <v>50</v>
      </c>
      <c r="F43" s="25" t="s">
        <v>2936</v>
      </c>
      <c r="G43" s="25" t="s">
        <v>3567</v>
      </c>
      <c r="I43" s="25" t="s">
        <v>51</v>
      </c>
      <c r="J43" s="40" t="n">
        <v>0.4375</v>
      </c>
    </row>
    <row r="44" customFormat="false" ht="12.8" hidden="false" customHeight="false" outlineLevel="0" collapsed="false">
      <c r="A44" s="25" t="n">
        <v>35</v>
      </c>
      <c r="B44" s="25" t="n">
        <v>2</v>
      </c>
      <c r="C44" s="25" t="s">
        <v>3658</v>
      </c>
      <c r="D44" s="25" t="n">
        <f aca="false">VLOOKUP(E44,Platforms!B:C,2,0)</f>
        <v>2</v>
      </c>
      <c r="E44" s="25" t="s">
        <v>63</v>
      </c>
      <c r="F44" s="25" t="s">
        <v>2960</v>
      </c>
      <c r="G44" s="25" t="s">
        <v>3220</v>
      </c>
      <c r="I44" s="25" t="s">
        <v>51</v>
      </c>
      <c r="J44" s="40" t="n">
        <v>0.791666666666667</v>
      </c>
    </row>
    <row r="45" customFormat="false" ht="12.8" hidden="false" customHeight="false" outlineLevel="0" collapsed="false">
      <c r="A45" s="25" t="n">
        <v>30</v>
      </c>
      <c r="B45" s="25" t="n">
        <v>2</v>
      </c>
      <c r="C45" s="25" t="s">
        <v>3658</v>
      </c>
      <c r="D45" s="25" t="n">
        <f aca="false">VLOOKUP(E45,Platforms!B:C,2,0)</f>
        <v>1</v>
      </c>
      <c r="E45" s="25" t="s">
        <v>52</v>
      </c>
      <c r="F45" s="25" t="s">
        <v>2936</v>
      </c>
      <c r="G45" s="25" t="s">
        <v>3660</v>
      </c>
      <c r="I45" s="25" t="s">
        <v>3195</v>
      </c>
      <c r="J45" s="40" t="n">
        <v>0.583333333333333</v>
      </c>
    </row>
    <row r="46" customFormat="false" ht="12.8" hidden="false" customHeight="false" outlineLevel="0" collapsed="false">
      <c r="A46" s="25" t="n">
        <v>20</v>
      </c>
      <c r="B46" s="25" t="n">
        <v>2</v>
      </c>
      <c r="C46" s="25" t="s">
        <v>3658</v>
      </c>
      <c r="D46" s="25" t="n">
        <f aca="false">VLOOKUP(E46,Platforms!B:C,2,0)</f>
        <v>1</v>
      </c>
      <c r="E46" s="25" t="s">
        <v>52</v>
      </c>
      <c r="F46" s="25" t="s">
        <v>2936</v>
      </c>
      <c r="G46" s="25" t="s">
        <v>3610</v>
      </c>
      <c r="I46" s="25" t="s">
        <v>51</v>
      </c>
      <c r="J46" s="40" t="n">
        <v>0.354166666666667</v>
      </c>
    </row>
    <row r="47" customFormat="false" ht="12.8" hidden="false" customHeight="false" outlineLevel="0" collapsed="false">
      <c r="A47" s="25" t="n">
        <v>26</v>
      </c>
      <c r="B47" s="25" t="n">
        <v>2</v>
      </c>
      <c r="C47" s="25" t="s">
        <v>3658</v>
      </c>
      <c r="D47" s="25" t="n">
        <f aca="false">VLOOKUP(E47,Platforms!B:C,2,0)</f>
        <v>1</v>
      </c>
      <c r="E47" s="25" t="s">
        <v>53</v>
      </c>
      <c r="F47" s="25" t="s">
        <v>2960</v>
      </c>
      <c r="G47" s="25" t="s">
        <v>3661</v>
      </c>
      <c r="I47" s="25" t="s">
        <v>3195</v>
      </c>
      <c r="J47" s="40" t="n">
        <v>0.479166666666667</v>
      </c>
    </row>
    <row r="48" customFormat="false" ht="12.8" hidden="false" customHeight="false" outlineLevel="0" collapsed="false">
      <c r="A48" s="25" t="n">
        <v>581</v>
      </c>
      <c r="B48" s="25" t="n">
        <v>3</v>
      </c>
      <c r="C48" s="25" t="s">
        <v>3662</v>
      </c>
      <c r="D48" s="25" t="n">
        <f aca="false">VLOOKUP(E48,Platforms!B:C,2,0)</f>
        <v>3</v>
      </c>
      <c r="E48" s="25" t="s">
        <v>64</v>
      </c>
      <c r="F48" s="25" t="s">
        <v>3663</v>
      </c>
      <c r="G48" s="25" t="s">
        <v>3182</v>
      </c>
      <c r="I48" s="25" t="s">
        <v>3183</v>
      </c>
      <c r="J48" s="40" t="n">
        <v>0.208333333333333</v>
      </c>
    </row>
    <row r="49" customFormat="false" ht="12.8" hidden="false" customHeight="false" outlineLevel="0" collapsed="false">
      <c r="A49" s="25" t="n">
        <v>56</v>
      </c>
      <c r="B49" s="25" t="n">
        <v>3</v>
      </c>
      <c r="C49" s="25" t="s">
        <v>3662</v>
      </c>
      <c r="D49" s="25" t="n">
        <f aca="false">VLOOKUP(E49,Platforms!B:C,2,0)</f>
        <v>1</v>
      </c>
      <c r="E49" s="25" t="s">
        <v>41</v>
      </c>
      <c r="F49" s="25" t="s">
        <v>2936</v>
      </c>
      <c r="G49" s="25" t="s">
        <v>3196</v>
      </c>
      <c r="I49" s="25" t="s">
        <v>3195</v>
      </c>
      <c r="J49" s="40" t="n">
        <v>0.854166666666667</v>
      </c>
    </row>
    <row r="50" customFormat="false" ht="12.8" hidden="false" customHeight="false" outlineLevel="0" collapsed="false">
      <c r="A50" s="25" t="n">
        <v>52</v>
      </c>
      <c r="B50" s="25" t="n">
        <v>3</v>
      </c>
      <c r="C50" s="25" t="s">
        <v>3662</v>
      </c>
      <c r="D50" s="25" t="n">
        <f aca="false">VLOOKUP(E50,Platforms!B:C,2,0)</f>
        <v>2</v>
      </c>
      <c r="E50" s="25" t="s">
        <v>55</v>
      </c>
      <c r="F50" s="25" t="s">
        <v>2969</v>
      </c>
      <c r="G50" s="25" t="s">
        <v>3213</v>
      </c>
      <c r="I50" s="25" t="s">
        <v>3195</v>
      </c>
      <c r="J50" s="40" t="n">
        <v>0.75</v>
      </c>
    </row>
    <row r="51" customFormat="false" ht="12.8" hidden="false" customHeight="false" outlineLevel="0" collapsed="false">
      <c r="A51" s="25" t="n">
        <v>586</v>
      </c>
      <c r="B51" s="25" t="n">
        <v>3</v>
      </c>
      <c r="C51" s="25" t="s">
        <v>3662</v>
      </c>
      <c r="D51" s="25" t="n">
        <f aca="false">VLOOKUP(E51,Platforms!B:C,2,0)</f>
        <v>2</v>
      </c>
      <c r="E51" s="25" t="s">
        <v>3664</v>
      </c>
      <c r="F51" s="25" t="s">
        <v>2960</v>
      </c>
      <c r="G51" s="25" t="s">
        <v>3220</v>
      </c>
      <c r="I51" s="25" t="s">
        <v>51</v>
      </c>
      <c r="J51" s="40" t="n">
        <v>0.791666666666667</v>
      </c>
    </row>
    <row r="52" customFormat="false" ht="12.8" hidden="false" customHeight="false" outlineLevel="0" collapsed="false">
      <c r="A52" s="25" t="n">
        <v>41</v>
      </c>
      <c r="B52" s="25" t="n">
        <v>3</v>
      </c>
      <c r="C52" s="25" t="s">
        <v>3662</v>
      </c>
      <c r="D52" s="25" t="n">
        <f aca="false">VLOOKUP(E52,Platforms!B:C,2,0)</f>
        <v>1</v>
      </c>
      <c r="E52" s="25" t="s">
        <v>43</v>
      </c>
      <c r="F52" s="25" t="s">
        <v>2943</v>
      </c>
      <c r="G52" s="25" t="s">
        <v>3252</v>
      </c>
      <c r="I52" s="25" t="s">
        <v>1283</v>
      </c>
      <c r="J52" s="40" t="n">
        <v>0.395833333333333</v>
      </c>
    </row>
    <row r="53" customFormat="false" ht="12.8" hidden="false" customHeight="false" outlineLevel="0" collapsed="false">
      <c r="A53" s="25" t="n">
        <v>48</v>
      </c>
      <c r="B53" s="25" t="n">
        <v>3</v>
      </c>
      <c r="C53" s="25" t="s">
        <v>3662</v>
      </c>
      <c r="D53" s="25" t="n">
        <f aca="false">VLOOKUP(E53,Platforms!B:C,2,0)</f>
        <v>1</v>
      </c>
      <c r="E53" s="25" t="s">
        <v>43</v>
      </c>
      <c r="F53" s="25" t="s">
        <v>2949</v>
      </c>
      <c r="G53" s="25" t="s">
        <v>3307</v>
      </c>
      <c r="I53" s="25" t="s">
        <v>51</v>
      </c>
      <c r="J53" s="40" t="n">
        <v>0.583333333333333</v>
      </c>
    </row>
    <row r="54" customFormat="false" ht="12.8" hidden="false" customHeight="false" outlineLevel="0" collapsed="false">
      <c r="A54" s="25" t="n">
        <v>53</v>
      </c>
      <c r="B54" s="25" t="n">
        <v>3</v>
      </c>
      <c r="C54" s="25" t="s">
        <v>3662</v>
      </c>
      <c r="D54" s="25" t="n">
        <f aca="false">VLOOKUP(E54,Platforms!B:C,2,0)</f>
        <v>2</v>
      </c>
      <c r="E54" s="25" t="s">
        <v>57</v>
      </c>
      <c r="F54" s="25" t="s">
        <v>2936</v>
      </c>
      <c r="G54" s="25" t="s">
        <v>3320</v>
      </c>
      <c r="I54" s="25" t="s">
        <v>3195</v>
      </c>
      <c r="J54" s="40" t="n">
        <v>0.791666666666667</v>
      </c>
    </row>
    <row r="55" customFormat="false" ht="12.8" hidden="false" customHeight="false" outlineLevel="0" collapsed="false">
      <c r="A55" s="25" t="n">
        <v>54</v>
      </c>
      <c r="B55" s="25" t="n">
        <v>3</v>
      </c>
      <c r="C55" s="25" t="s">
        <v>3662</v>
      </c>
      <c r="D55" s="25" t="n">
        <f aca="false">VLOOKUP(E55,Platforms!B:C,2,0)</f>
        <v>1</v>
      </c>
      <c r="E55" s="25" t="s">
        <v>45</v>
      </c>
      <c r="F55" s="25" t="s">
        <v>2936</v>
      </c>
      <c r="G55" s="25" t="s">
        <v>3341</v>
      </c>
      <c r="I55" s="25" t="s">
        <v>3195</v>
      </c>
      <c r="J55" s="40" t="n">
        <v>0.8125</v>
      </c>
    </row>
    <row r="56" customFormat="false" ht="12.8" hidden="false" customHeight="false" outlineLevel="0" collapsed="false">
      <c r="A56" s="25" t="n">
        <v>47</v>
      </c>
      <c r="B56" s="25" t="n">
        <v>3</v>
      </c>
      <c r="C56" s="25" t="s">
        <v>3662</v>
      </c>
      <c r="D56" s="25" t="n">
        <f aca="false">VLOOKUP(E56,Platforms!B:C,2,0)</f>
        <v>1</v>
      </c>
      <c r="E56" s="25" t="s">
        <v>45</v>
      </c>
      <c r="F56" s="25" t="s">
        <v>2936</v>
      </c>
      <c r="G56" s="25" t="s">
        <v>3286</v>
      </c>
      <c r="I56" s="25" t="s">
        <v>51</v>
      </c>
      <c r="J56" s="40" t="n">
        <v>0.583333333333333</v>
      </c>
    </row>
    <row r="57" customFormat="false" ht="12.8" hidden="false" customHeight="false" outlineLevel="0" collapsed="false">
      <c r="A57" s="25" t="n">
        <v>42</v>
      </c>
      <c r="B57" s="25" t="n">
        <v>3</v>
      </c>
      <c r="C57" s="25" t="s">
        <v>3662</v>
      </c>
      <c r="D57" s="25" t="n">
        <f aca="false">VLOOKUP(E57,Platforms!B:C,2,0)</f>
        <v>1</v>
      </c>
      <c r="E57" s="25" t="s">
        <v>45</v>
      </c>
      <c r="F57" s="25" t="s">
        <v>2936</v>
      </c>
      <c r="G57" s="25" t="s">
        <v>3307</v>
      </c>
      <c r="I57" s="25" t="s">
        <v>51</v>
      </c>
      <c r="J57" s="40" t="n">
        <v>0.416666666666667</v>
      </c>
    </row>
    <row r="58" customFormat="false" ht="12.8" hidden="false" customHeight="false" outlineLevel="0" collapsed="false">
      <c r="A58" s="25" t="n">
        <v>39</v>
      </c>
      <c r="B58" s="25" t="n">
        <v>3</v>
      </c>
      <c r="C58" s="25" t="s">
        <v>3662</v>
      </c>
      <c r="D58" s="25" t="n">
        <f aca="false">VLOOKUP(E58,Platforms!B:C,2,0)</f>
        <v>1</v>
      </c>
      <c r="E58" s="25" t="s">
        <v>46</v>
      </c>
      <c r="F58" s="25" t="s">
        <v>3140</v>
      </c>
      <c r="G58" s="25" t="s">
        <v>3280</v>
      </c>
      <c r="I58" s="25" t="s">
        <v>51</v>
      </c>
      <c r="J58" s="40" t="n">
        <v>0.354166666666667</v>
      </c>
    </row>
    <row r="59" customFormat="false" ht="12.8" hidden="false" customHeight="false" outlineLevel="0" collapsed="false">
      <c r="A59" s="25" t="n">
        <v>44</v>
      </c>
      <c r="B59" s="25" t="n">
        <v>3</v>
      </c>
      <c r="C59" s="25" t="s">
        <v>3662</v>
      </c>
      <c r="D59" s="25" t="n">
        <f aca="false">VLOOKUP(E59,Platforms!B:C,2,0)</f>
        <v>1</v>
      </c>
      <c r="E59" s="25" t="s">
        <v>48</v>
      </c>
      <c r="F59" s="25" t="s">
        <v>2936</v>
      </c>
      <c r="G59" s="25" t="s">
        <v>3475</v>
      </c>
      <c r="I59" s="25" t="s">
        <v>51</v>
      </c>
      <c r="J59" s="40" t="n">
        <v>0.458333333333333</v>
      </c>
    </row>
    <row r="60" customFormat="false" ht="12.8" hidden="false" customHeight="false" outlineLevel="0" collapsed="false">
      <c r="A60" s="25" t="n">
        <v>583</v>
      </c>
      <c r="B60" s="25" t="n">
        <v>3</v>
      </c>
      <c r="C60" s="25" t="s">
        <v>3662</v>
      </c>
      <c r="D60" s="25" t="n">
        <f aca="false">VLOOKUP(E60,Platforms!B:C,2,0)</f>
        <v>3</v>
      </c>
      <c r="E60" s="25" t="s">
        <v>68</v>
      </c>
      <c r="F60" s="25" t="s">
        <v>3663</v>
      </c>
      <c r="G60" s="25" t="s">
        <v>3182</v>
      </c>
      <c r="I60" s="25" t="s">
        <v>3183</v>
      </c>
      <c r="J60" s="40" t="n">
        <v>0.208333333333333</v>
      </c>
    </row>
    <row r="61" customFormat="false" ht="12.8" hidden="false" customHeight="false" outlineLevel="0" collapsed="false">
      <c r="A61" s="25" t="n">
        <v>50</v>
      </c>
      <c r="B61" s="25" t="n">
        <v>3</v>
      </c>
      <c r="C61" s="25" t="s">
        <v>3662</v>
      </c>
      <c r="D61" s="25" t="n">
        <f aca="false">VLOOKUP(E61,Platforms!B:C,2,0)</f>
        <v>2</v>
      </c>
      <c r="E61" s="25" t="s">
        <v>60</v>
      </c>
      <c r="F61" s="25" t="s">
        <v>2960</v>
      </c>
      <c r="G61" s="25" t="s">
        <v>3174</v>
      </c>
      <c r="I61" s="25" t="s">
        <v>51</v>
      </c>
      <c r="J61" s="40" t="n">
        <v>0.666666666666667</v>
      </c>
    </row>
    <row r="62" customFormat="false" ht="12.8" hidden="false" customHeight="false" outlineLevel="0" collapsed="false">
      <c r="A62" s="25" t="n">
        <v>51</v>
      </c>
      <c r="B62" s="25" t="n">
        <v>3</v>
      </c>
      <c r="C62" s="25" t="s">
        <v>3662</v>
      </c>
      <c r="D62" s="25" t="n">
        <f aca="false">VLOOKUP(E62,Platforms!B:C,2,0)</f>
        <v>4</v>
      </c>
      <c r="E62" s="25" t="s">
        <v>77</v>
      </c>
      <c r="F62" s="25" t="s">
        <v>2936</v>
      </c>
      <c r="G62" s="25" t="s">
        <v>3307</v>
      </c>
      <c r="I62" s="25" t="s">
        <v>51</v>
      </c>
      <c r="J62" s="40" t="n">
        <v>0.708333333333333</v>
      </c>
    </row>
    <row r="63" customFormat="false" ht="12.8" hidden="false" customHeight="false" outlineLevel="0" collapsed="false">
      <c r="A63" s="25" t="n">
        <v>585</v>
      </c>
      <c r="B63" s="25" t="n">
        <v>3</v>
      </c>
      <c r="C63" s="25" t="s">
        <v>3662</v>
      </c>
      <c r="D63" s="25" t="n">
        <f aca="false">VLOOKUP(E63,Platforms!B:C,2,0)</f>
        <v>3</v>
      </c>
      <c r="E63" s="25" t="s">
        <v>2377</v>
      </c>
      <c r="F63" s="25" t="s">
        <v>2960</v>
      </c>
      <c r="G63" s="25" t="s">
        <v>3665</v>
      </c>
      <c r="I63" s="25" t="s">
        <v>3183</v>
      </c>
      <c r="J63" s="40" t="n">
        <v>0.208333333333333</v>
      </c>
    </row>
    <row r="64" customFormat="false" ht="12.8" hidden="false" customHeight="false" outlineLevel="0" collapsed="false">
      <c r="A64" s="25" t="n">
        <v>582</v>
      </c>
      <c r="B64" s="25" t="n">
        <v>3</v>
      </c>
      <c r="C64" s="25" t="s">
        <v>3662</v>
      </c>
      <c r="D64" s="25" t="n">
        <f aca="false">VLOOKUP(E64,Platforms!B:C,2,0)</f>
        <v>3</v>
      </c>
      <c r="E64" s="25" t="s">
        <v>70</v>
      </c>
      <c r="F64" s="25" t="s">
        <v>3663</v>
      </c>
      <c r="G64" s="25" t="s">
        <v>3182</v>
      </c>
      <c r="I64" s="25" t="s">
        <v>3183</v>
      </c>
      <c r="J64" s="40" t="n">
        <v>0.208333333333333</v>
      </c>
    </row>
    <row r="65" customFormat="false" ht="12.8" hidden="false" customHeight="false" outlineLevel="0" collapsed="false">
      <c r="A65" s="25" t="n">
        <v>584</v>
      </c>
      <c r="B65" s="25" t="n">
        <v>3</v>
      </c>
      <c r="C65" s="25" t="s">
        <v>3662</v>
      </c>
      <c r="D65" s="25" t="n">
        <f aca="false">VLOOKUP(E65,Platforms!B:C,2,0)</f>
        <v>3</v>
      </c>
      <c r="E65" s="25" t="s">
        <v>71</v>
      </c>
      <c r="F65" s="25" t="s">
        <v>3663</v>
      </c>
      <c r="G65" s="25" t="s">
        <v>3182</v>
      </c>
      <c r="I65" s="25" t="s">
        <v>3183</v>
      </c>
      <c r="J65" s="40" t="n">
        <v>0.208333333333333</v>
      </c>
    </row>
    <row r="66" customFormat="false" ht="12.8" hidden="false" customHeight="false" outlineLevel="0" collapsed="false">
      <c r="A66" s="25" t="n">
        <v>46</v>
      </c>
      <c r="B66" s="25" t="n">
        <v>3</v>
      </c>
      <c r="C66" s="25" t="s">
        <v>3662</v>
      </c>
      <c r="D66" s="25" t="n">
        <f aca="false">VLOOKUP(E66,Platforms!B:C,2,0)</f>
        <v>1</v>
      </c>
      <c r="E66" s="25" t="s">
        <v>49</v>
      </c>
      <c r="F66" s="25" t="s">
        <v>2936</v>
      </c>
      <c r="G66" s="25" t="s">
        <v>3308</v>
      </c>
      <c r="I66" s="25" t="s">
        <v>51</v>
      </c>
      <c r="J66" s="40" t="n">
        <v>0.5</v>
      </c>
    </row>
    <row r="67" customFormat="false" ht="12.8" hidden="false" customHeight="false" outlineLevel="0" collapsed="false">
      <c r="A67" s="25" t="n">
        <v>43</v>
      </c>
      <c r="B67" s="25" t="n">
        <v>3</v>
      </c>
      <c r="C67" s="25" t="s">
        <v>3662</v>
      </c>
      <c r="D67" s="25" t="n">
        <f aca="false">VLOOKUP(E67,Platforms!B:C,2,0)</f>
        <v>1</v>
      </c>
      <c r="E67" s="25" t="s">
        <v>50</v>
      </c>
      <c r="F67" s="25" t="s">
        <v>2936</v>
      </c>
      <c r="G67" s="25" t="s">
        <v>3567</v>
      </c>
      <c r="I67" s="25" t="s">
        <v>51</v>
      </c>
      <c r="J67" s="40" t="n">
        <v>0.4375</v>
      </c>
    </row>
    <row r="68" customFormat="false" ht="12.8" hidden="false" customHeight="false" outlineLevel="0" collapsed="false">
      <c r="A68" s="25" t="n">
        <v>55</v>
      </c>
      <c r="B68" s="25" t="n">
        <v>3</v>
      </c>
      <c r="C68" s="25" t="s">
        <v>3662</v>
      </c>
      <c r="D68" s="25" t="n">
        <f aca="false">VLOOKUP(E68,Platforms!B:C,2,0)</f>
        <v>1</v>
      </c>
      <c r="E68" s="25" t="s">
        <v>50</v>
      </c>
      <c r="F68" s="25" t="s">
        <v>2936</v>
      </c>
      <c r="G68" s="25" t="s">
        <v>3299</v>
      </c>
      <c r="I68" s="25" t="s">
        <v>51</v>
      </c>
      <c r="J68" s="40" t="n">
        <v>0.833333333333333</v>
      </c>
    </row>
    <row r="69" customFormat="false" ht="12.8" hidden="false" customHeight="false" outlineLevel="0" collapsed="false">
      <c r="A69" s="25" t="n">
        <v>49</v>
      </c>
      <c r="B69" s="25" t="n">
        <v>3</v>
      </c>
      <c r="C69" s="25" t="s">
        <v>3662</v>
      </c>
      <c r="D69" s="25" t="n">
        <f aca="false">VLOOKUP(E69,Platforms!B:C,2,0)</f>
        <v>1</v>
      </c>
      <c r="E69" s="25" t="s">
        <v>52</v>
      </c>
      <c r="F69" s="25" t="s">
        <v>2936</v>
      </c>
      <c r="G69" s="25" t="s">
        <v>3666</v>
      </c>
      <c r="I69" s="25" t="s">
        <v>3195</v>
      </c>
      <c r="J69" s="40" t="n">
        <v>0.625</v>
      </c>
    </row>
    <row r="70" customFormat="false" ht="12.8" hidden="false" customHeight="false" outlineLevel="0" collapsed="false">
      <c r="A70" s="25" t="n">
        <v>40</v>
      </c>
      <c r="B70" s="25" t="n">
        <v>3</v>
      </c>
      <c r="C70" s="25" t="s">
        <v>3662</v>
      </c>
      <c r="D70" s="25" t="n">
        <f aca="false">VLOOKUP(E70,Platforms!B:C,2,0)</f>
        <v>1</v>
      </c>
      <c r="E70" s="25" t="s">
        <v>52</v>
      </c>
      <c r="F70" s="25" t="s">
        <v>2936</v>
      </c>
      <c r="G70" s="25" t="s">
        <v>3608</v>
      </c>
      <c r="I70" s="25" t="s">
        <v>3195</v>
      </c>
      <c r="J70" s="40" t="n">
        <v>0.375</v>
      </c>
    </row>
    <row r="71" customFormat="false" ht="12.8" hidden="false" customHeight="false" outlineLevel="0" collapsed="false">
      <c r="A71" s="25" t="n">
        <v>45</v>
      </c>
      <c r="B71" s="25" t="n">
        <v>3</v>
      </c>
      <c r="C71" s="25" t="s">
        <v>3662</v>
      </c>
      <c r="D71" s="25" t="n">
        <f aca="false">VLOOKUP(E71,Platforms!B:C,2,0)</f>
        <v>1</v>
      </c>
      <c r="E71" s="25" t="s">
        <v>53</v>
      </c>
      <c r="F71" s="25" t="s">
        <v>2960</v>
      </c>
      <c r="G71" s="25" t="s">
        <v>3633</v>
      </c>
      <c r="I71" s="25" t="s">
        <v>51</v>
      </c>
      <c r="J71" s="40" t="n">
        <v>0.479166666666667</v>
      </c>
    </row>
    <row r="72" customFormat="false" ht="12.8" hidden="false" customHeight="false" outlineLevel="0" collapsed="false">
      <c r="A72" s="25" t="n">
        <v>74</v>
      </c>
      <c r="B72" s="25" t="n">
        <v>4</v>
      </c>
      <c r="C72" s="25" t="s">
        <v>3667</v>
      </c>
      <c r="D72" s="25" t="n">
        <f aca="false">VLOOKUP(E72,Platforms!B:C,2,0)</f>
        <v>1</v>
      </c>
      <c r="E72" s="25" t="s">
        <v>41</v>
      </c>
      <c r="F72" s="25" t="s">
        <v>2936</v>
      </c>
      <c r="G72" s="25" t="s">
        <v>3194</v>
      </c>
      <c r="I72" s="25" t="s">
        <v>3195</v>
      </c>
      <c r="J72" s="40" t="n">
        <v>0.875</v>
      </c>
    </row>
    <row r="73" customFormat="false" ht="12.8" hidden="false" customHeight="false" outlineLevel="0" collapsed="false">
      <c r="A73" s="25" t="n">
        <v>66</v>
      </c>
      <c r="B73" s="25" t="n">
        <v>4</v>
      </c>
      <c r="C73" s="25" t="s">
        <v>3667</v>
      </c>
      <c r="D73" s="25" t="n">
        <f aca="false">VLOOKUP(E73,Platforms!B:C,2,0)</f>
        <v>1</v>
      </c>
      <c r="E73" s="25" t="s">
        <v>43</v>
      </c>
      <c r="F73" s="25" t="s">
        <v>2937</v>
      </c>
      <c r="G73" s="25" t="s">
        <v>3272</v>
      </c>
      <c r="I73" s="25" t="s">
        <v>3195</v>
      </c>
      <c r="J73" s="40" t="n">
        <v>0.604166666666667</v>
      </c>
    </row>
    <row r="74" customFormat="false" ht="12.8" hidden="false" customHeight="false" outlineLevel="0" collapsed="false">
      <c r="A74" s="25" t="n">
        <v>59</v>
      </c>
      <c r="B74" s="25" t="n">
        <v>4</v>
      </c>
      <c r="C74" s="25" t="s">
        <v>3667</v>
      </c>
      <c r="D74" s="25" t="n">
        <f aca="false">VLOOKUP(E74,Platforms!B:C,2,0)</f>
        <v>1</v>
      </c>
      <c r="E74" s="25" t="s">
        <v>43</v>
      </c>
      <c r="F74" s="25" t="s">
        <v>2943</v>
      </c>
      <c r="G74" s="25" t="s">
        <v>3308</v>
      </c>
      <c r="I74" s="25" t="s">
        <v>51</v>
      </c>
      <c r="J74" s="40" t="n">
        <v>0.416666666666667</v>
      </c>
    </row>
    <row r="75" customFormat="false" ht="12.8" hidden="false" customHeight="false" outlineLevel="0" collapsed="false">
      <c r="A75" s="25" t="n">
        <v>65</v>
      </c>
      <c r="B75" s="25" t="n">
        <v>4</v>
      </c>
      <c r="C75" s="25" t="s">
        <v>3667</v>
      </c>
      <c r="D75" s="25" t="n">
        <f aca="false">VLOOKUP(E75,Platforms!B:C,2,0)</f>
        <v>1</v>
      </c>
      <c r="E75" s="25" t="s">
        <v>45</v>
      </c>
      <c r="F75" s="25" t="s">
        <v>2936</v>
      </c>
      <c r="G75" s="25" t="s">
        <v>3329</v>
      </c>
      <c r="I75" s="25" t="s">
        <v>1283</v>
      </c>
      <c r="J75" s="40" t="n">
        <v>0.5625</v>
      </c>
    </row>
    <row r="76" customFormat="false" ht="12.8" hidden="false" customHeight="false" outlineLevel="0" collapsed="false">
      <c r="A76" s="25" t="n">
        <v>72</v>
      </c>
      <c r="B76" s="25" t="n">
        <v>4</v>
      </c>
      <c r="C76" s="25" t="s">
        <v>3667</v>
      </c>
      <c r="D76" s="25" t="n">
        <f aca="false">VLOOKUP(E76,Platforms!B:C,2,0)</f>
        <v>1</v>
      </c>
      <c r="E76" s="25" t="s">
        <v>45</v>
      </c>
      <c r="F76" s="25" t="s">
        <v>2936</v>
      </c>
      <c r="G76" s="25" t="s">
        <v>3238</v>
      </c>
      <c r="I76" s="25" t="s">
        <v>51</v>
      </c>
      <c r="J76" s="40" t="n">
        <v>0.833333333333333</v>
      </c>
    </row>
    <row r="77" customFormat="false" ht="12.8" hidden="false" customHeight="false" outlineLevel="0" collapsed="false">
      <c r="A77" s="25" t="n">
        <v>60</v>
      </c>
      <c r="B77" s="25" t="n">
        <v>4</v>
      </c>
      <c r="C77" s="25" t="s">
        <v>3667</v>
      </c>
      <c r="D77" s="25" t="n">
        <f aca="false">VLOOKUP(E77,Platforms!B:C,2,0)</f>
        <v>1</v>
      </c>
      <c r="E77" s="25" t="s">
        <v>45</v>
      </c>
      <c r="F77" s="25" t="s">
        <v>2936</v>
      </c>
      <c r="G77" s="25" t="s">
        <v>3307</v>
      </c>
      <c r="I77" s="25" t="s">
        <v>51</v>
      </c>
      <c r="J77" s="40" t="n">
        <v>0.4375</v>
      </c>
    </row>
    <row r="78" customFormat="false" ht="12.8" hidden="false" customHeight="false" outlineLevel="0" collapsed="false">
      <c r="A78" s="25" t="n">
        <v>57</v>
      </c>
      <c r="B78" s="25" t="n">
        <v>4</v>
      </c>
      <c r="C78" s="25" t="s">
        <v>3667</v>
      </c>
      <c r="D78" s="25" t="n">
        <f aca="false">VLOOKUP(E78,Platforms!B:C,2,0)</f>
        <v>1</v>
      </c>
      <c r="E78" s="25" t="s">
        <v>46</v>
      </c>
      <c r="F78" s="25" t="s">
        <v>3140</v>
      </c>
      <c r="G78" s="25" t="s">
        <v>3367</v>
      </c>
      <c r="I78" s="25" t="s">
        <v>3195</v>
      </c>
      <c r="J78" s="40" t="n">
        <v>0.375</v>
      </c>
    </row>
    <row r="79" customFormat="false" ht="12.8" hidden="false" customHeight="false" outlineLevel="0" collapsed="false">
      <c r="A79" s="25" t="n">
        <v>589</v>
      </c>
      <c r="B79" s="25" t="n">
        <v>4</v>
      </c>
      <c r="C79" s="25" t="s">
        <v>3667</v>
      </c>
      <c r="D79" s="25" t="n">
        <f aca="false">VLOOKUP(E79,Platforms!B:C,2,0)</f>
        <v>4</v>
      </c>
      <c r="E79" s="25" t="s">
        <v>75</v>
      </c>
      <c r="F79" s="25" t="s">
        <v>3299</v>
      </c>
      <c r="G79" s="25" t="s">
        <v>3307</v>
      </c>
      <c r="I79" s="25" t="s">
        <v>51</v>
      </c>
      <c r="J79" s="40" t="n">
        <v>0.458333333333333</v>
      </c>
    </row>
    <row r="80" customFormat="false" ht="12.8" hidden="false" customHeight="false" outlineLevel="0" collapsed="false">
      <c r="A80" s="25" t="n">
        <v>68</v>
      </c>
      <c r="B80" s="25" t="n">
        <v>4</v>
      </c>
      <c r="C80" s="25" t="s">
        <v>3667</v>
      </c>
      <c r="D80" s="25" t="n">
        <f aca="false">VLOOKUP(E80,Platforms!B:C,2,0)</f>
        <v>2</v>
      </c>
      <c r="E80" s="25" t="s">
        <v>58</v>
      </c>
      <c r="F80" s="25" t="s">
        <v>2960</v>
      </c>
      <c r="G80" s="25" t="s">
        <v>3174</v>
      </c>
      <c r="I80" s="25" t="s">
        <v>51</v>
      </c>
      <c r="J80" s="40" t="n">
        <v>0.6875</v>
      </c>
    </row>
    <row r="81" customFormat="false" ht="12.8" hidden="false" customHeight="false" outlineLevel="0" collapsed="false">
      <c r="A81" s="25" t="n">
        <v>587</v>
      </c>
      <c r="B81" s="25" t="n">
        <v>4</v>
      </c>
      <c r="C81" s="25" t="s">
        <v>3667</v>
      </c>
      <c r="D81" s="25" t="n">
        <f aca="false">VLOOKUP(E81,Platforms!B:C,2,0)</f>
        <v>3</v>
      </c>
      <c r="E81" s="25" t="s">
        <v>76</v>
      </c>
      <c r="F81" s="25" t="s">
        <v>3452</v>
      </c>
      <c r="G81" s="25" t="s">
        <v>3455</v>
      </c>
      <c r="I81" s="25" t="s">
        <v>1283</v>
      </c>
      <c r="J81" s="40" t="n">
        <v>0.416666666666667</v>
      </c>
    </row>
    <row r="82" customFormat="false" ht="12.8" hidden="false" customHeight="false" outlineLevel="0" collapsed="false">
      <c r="A82" s="25" t="n">
        <v>62</v>
      </c>
      <c r="B82" s="25" t="n">
        <v>4</v>
      </c>
      <c r="C82" s="25" t="s">
        <v>3667</v>
      </c>
      <c r="D82" s="25" t="n">
        <f aca="false">VLOOKUP(E82,Platforms!B:C,2,0)</f>
        <v>1</v>
      </c>
      <c r="E82" s="25" t="s">
        <v>48</v>
      </c>
      <c r="F82" s="25" t="s">
        <v>2936</v>
      </c>
      <c r="G82" s="25" t="s">
        <v>3461</v>
      </c>
      <c r="I82" s="25" t="s">
        <v>1283</v>
      </c>
      <c r="J82" s="40" t="n">
        <v>0.479166666666667</v>
      </c>
    </row>
    <row r="83" customFormat="false" ht="12.8" hidden="false" customHeight="false" outlineLevel="0" collapsed="false">
      <c r="A83" s="25" t="n">
        <v>69</v>
      </c>
      <c r="B83" s="25" t="n">
        <v>4</v>
      </c>
      <c r="C83" s="25" t="s">
        <v>3667</v>
      </c>
      <c r="D83" s="25" t="n">
        <f aca="false">VLOOKUP(E83,Platforms!B:C,2,0)</f>
        <v>4</v>
      </c>
      <c r="E83" s="25" t="s">
        <v>77</v>
      </c>
      <c r="F83" s="25" t="s">
        <v>2936</v>
      </c>
      <c r="G83" s="25" t="s">
        <v>3366</v>
      </c>
      <c r="I83" s="25" t="s">
        <v>51</v>
      </c>
      <c r="J83" s="40" t="n">
        <v>0.729166666666667</v>
      </c>
    </row>
    <row r="84" customFormat="false" ht="12.8" hidden="false" customHeight="false" outlineLevel="0" collapsed="false">
      <c r="A84" s="25" t="n">
        <v>588</v>
      </c>
      <c r="B84" s="25" t="n">
        <v>4</v>
      </c>
      <c r="C84" s="25" t="s">
        <v>3667</v>
      </c>
      <c r="D84" s="25" t="n">
        <f aca="false">VLOOKUP(E84,Platforms!B:C,2,0)</f>
        <v>5</v>
      </c>
      <c r="E84" s="25" t="s">
        <v>91</v>
      </c>
      <c r="F84" s="25" t="s">
        <v>3452</v>
      </c>
      <c r="G84" s="25" t="s">
        <v>3526</v>
      </c>
      <c r="I84" s="25" t="s">
        <v>1283</v>
      </c>
      <c r="J84" s="40" t="n">
        <v>0.416666666666667</v>
      </c>
    </row>
    <row r="85" customFormat="false" ht="12.8" hidden="false" customHeight="false" outlineLevel="0" collapsed="false">
      <c r="A85" s="25" t="n">
        <v>70</v>
      </c>
      <c r="B85" s="25" t="n">
        <v>4</v>
      </c>
      <c r="C85" s="25" t="s">
        <v>3667</v>
      </c>
      <c r="D85" s="25" t="n">
        <f aca="false">VLOOKUP(E85,Platforms!B:C,2,0)</f>
        <v>2</v>
      </c>
      <c r="E85" s="25" t="s">
        <v>61</v>
      </c>
      <c r="F85" s="25" t="s">
        <v>2960</v>
      </c>
      <c r="G85" s="25" t="s">
        <v>3543</v>
      </c>
      <c r="I85" s="25" t="s">
        <v>1283</v>
      </c>
      <c r="J85" s="40" t="n">
        <v>0.770833333333333</v>
      </c>
    </row>
    <row r="86" customFormat="false" ht="12.8" hidden="false" customHeight="false" outlineLevel="0" collapsed="false">
      <c r="A86" s="25" t="n">
        <v>64</v>
      </c>
      <c r="B86" s="25" t="n">
        <v>4</v>
      </c>
      <c r="C86" s="25" t="s">
        <v>3667</v>
      </c>
      <c r="D86" s="25" t="n">
        <f aca="false">VLOOKUP(E86,Platforms!B:C,2,0)</f>
        <v>1</v>
      </c>
      <c r="E86" s="25" t="s">
        <v>49</v>
      </c>
      <c r="F86" s="25" t="s">
        <v>2936</v>
      </c>
      <c r="G86" s="25" t="s">
        <v>3447</v>
      </c>
      <c r="I86" s="25" t="s">
        <v>3195</v>
      </c>
      <c r="J86" s="40" t="n">
        <v>0.520833333333333</v>
      </c>
    </row>
    <row r="87" customFormat="false" ht="12.8" hidden="false" customHeight="false" outlineLevel="0" collapsed="false">
      <c r="A87" s="25" t="n">
        <v>73</v>
      </c>
      <c r="B87" s="25" t="n">
        <v>4</v>
      </c>
      <c r="C87" s="25" t="s">
        <v>3667</v>
      </c>
      <c r="D87" s="25" t="n">
        <f aca="false">VLOOKUP(E87,Platforms!B:C,2,0)</f>
        <v>1</v>
      </c>
      <c r="E87" s="25" t="s">
        <v>50</v>
      </c>
      <c r="F87" s="25" t="s">
        <v>2936</v>
      </c>
      <c r="G87" s="25" t="s">
        <v>3553</v>
      </c>
      <c r="I87" s="25" t="s">
        <v>51</v>
      </c>
      <c r="J87" s="40" t="n">
        <v>0.854166666666667</v>
      </c>
    </row>
    <row r="88" customFormat="false" ht="12.8" hidden="false" customHeight="false" outlineLevel="0" collapsed="false">
      <c r="A88" s="25" t="n">
        <v>61</v>
      </c>
      <c r="B88" s="25" t="n">
        <v>4</v>
      </c>
      <c r="C88" s="25" t="s">
        <v>3667</v>
      </c>
      <c r="D88" s="25" t="n">
        <f aca="false">VLOOKUP(E88,Platforms!B:C,2,0)</f>
        <v>1</v>
      </c>
      <c r="E88" s="25" t="s">
        <v>50</v>
      </c>
      <c r="F88" s="25" t="s">
        <v>2936</v>
      </c>
      <c r="G88" s="25" t="s">
        <v>3567</v>
      </c>
      <c r="I88" s="25" t="s">
        <v>51</v>
      </c>
      <c r="J88" s="40" t="n">
        <v>0.458333333333333</v>
      </c>
    </row>
    <row r="89" customFormat="false" ht="12.8" hidden="false" customHeight="false" outlineLevel="0" collapsed="false">
      <c r="A89" s="25" t="n">
        <v>71</v>
      </c>
      <c r="B89" s="25" t="n">
        <v>4</v>
      </c>
      <c r="C89" s="25" t="s">
        <v>3667</v>
      </c>
      <c r="D89" s="25" t="n">
        <f aca="false">VLOOKUP(E89,Platforms!B:C,2,0)</f>
        <v>2</v>
      </c>
      <c r="E89" s="25" t="s">
        <v>63</v>
      </c>
      <c r="F89" s="25" t="s">
        <v>2960</v>
      </c>
      <c r="G89" s="25" t="s">
        <v>3220</v>
      </c>
      <c r="I89" s="25" t="s">
        <v>51</v>
      </c>
      <c r="J89" s="40" t="n">
        <v>0.791666666666667</v>
      </c>
    </row>
    <row r="90" customFormat="false" ht="12.8" hidden="false" customHeight="false" outlineLevel="0" collapsed="false">
      <c r="A90" s="25" t="n">
        <v>590</v>
      </c>
      <c r="B90" s="25" t="n">
        <v>4</v>
      </c>
      <c r="C90" s="25" t="s">
        <v>3667</v>
      </c>
      <c r="D90" s="25" t="n">
        <f aca="false">VLOOKUP(E90,Platforms!B:C,2,0)</f>
        <v>5</v>
      </c>
      <c r="E90" s="25" t="s">
        <v>93</v>
      </c>
      <c r="F90" s="25" t="s">
        <v>3668</v>
      </c>
      <c r="G90" s="25" t="s">
        <v>3442</v>
      </c>
      <c r="I90" s="25" t="s">
        <v>3195</v>
      </c>
      <c r="J90" s="40" t="n">
        <v>0.458333333333333</v>
      </c>
    </row>
    <row r="91" customFormat="false" ht="12.8" hidden="false" customHeight="false" outlineLevel="0" collapsed="false">
      <c r="A91" s="25" t="n">
        <v>67</v>
      </c>
      <c r="B91" s="25" t="n">
        <v>4</v>
      </c>
      <c r="C91" s="25" t="s">
        <v>3667</v>
      </c>
      <c r="D91" s="25" t="n">
        <f aca="false">VLOOKUP(E91,Platforms!B:C,2,0)</f>
        <v>1</v>
      </c>
      <c r="E91" s="25" t="s">
        <v>52</v>
      </c>
      <c r="F91" s="25" t="s">
        <v>2936</v>
      </c>
      <c r="G91" s="25" t="s">
        <v>3594</v>
      </c>
      <c r="I91" s="25" t="s">
        <v>3183</v>
      </c>
      <c r="J91" s="40" t="n">
        <v>0.645833333333333</v>
      </c>
    </row>
    <row r="92" customFormat="false" ht="12.8" hidden="false" customHeight="false" outlineLevel="0" collapsed="false">
      <c r="A92" s="25" t="n">
        <v>58</v>
      </c>
      <c r="B92" s="25" t="n">
        <v>4</v>
      </c>
      <c r="C92" s="25" t="s">
        <v>3667</v>
      </c>
      <c r="D92" s="25" t="n">
        <f aca="false">VLOOKUP(E92,Platforms!B:C,2,0)</f>
        <v>1</v>
      </c>
      <c r="E92" s="25" t="s">
        <v>52</v>
      </c>
      <c r="F92" s="25" t="s">
        <v>2936</v>
      </c>
      <c r="G92" s="25" t="s">
        <v>3604</v>
      </c>
      <c r="I92" s="25" t="s">
        <v>1283</v>
      </c>
      <c r="J92" s="40" t="n">
        <v>0.395833333333333</v>
      </c>
    </row>
    <row r="93" customFormat="false" ht="12.8" hidden="false" customHeight="false" outlineLevel="0" collapsed="false">
      <c r="A93" s="25" t="n">
        <v>63</v>
      </c>
      <c r="B93" s="25" t="n">
        <v>4</v>
      </c>
      <c r="C93" s="25" t="s">
        <v>3667</v>
      </c>
      <c r="D93" s="25" t="n">
        <f aca="false">VLOOKUP(E93,Platforms!B:C,2,0)</f>
        <v>1</v>
      </c>
      <c r="E93" s="25" t="s">
        <v>53</v>
      </c>
      <c r="F93" s="25" t="s">
        <v>2960</v>
      </c>
      <c r="G93" s="25" t="s">
        <v>3669</v>
      </c>
      <c r="I93" s="25" t="s">
        <v>1283</v>
      </c>
      <c r="J93" s="40" t="n">
        <v>0.5</v>
      </c>
    </row>
    <row r="94" customFormat="false" ht="12.8" hidden="false" customHeight="false" outlineLevel="0" collapsed="false">
      <c r="A94" s="25" t="n">
        <v>86</v>
      </c>
      <c r="B94" s="25" t="n">
        <v>5</v>
      </c>
      <c r="C94" s="25" t="s">
        <v>3670</v>
      </c>
      <c r="D94" s="25" t="n">
        <f aca="false">VLOOKUP(E94,Platforms!B:C,2,0)</f>
        <v>2</v>
      </c>
      <c r="E94" s="25" t="s">
        <v>54</v>
      </c>
      <c r="F94" s="25" t="s">
        <v>2960</v>
      </c>
      <c r="G94" s="25" t="s">
        <v>3174</v>
      </c>
      <c r="I94" s="25" t="s">
        <v>51</v>
      </c>
      <c r="J94" s="40" t="n">
        <v>0.645833333333333</v>
      </c>
    </row>
    <row r="95" customFormat="false" ht="12.8" hidden="false" customHeight="false" outlineLevel="0" collapsed="false">
      <c r="A95" s="25" t="n">
        <v>92</v>
      </c>
      <c r="B95" s="25" t="n">
        <v>5</v>
      </c>
      <c r="C95" s="25" t="s">
        <v>3670</v>
      </c>
      <c r="D95" s="25" t="n">
        <f aca="false">VLOOKUP(E95,Platforms!B:C,2,0)</f>
        <v>1</v>
      </c>
      <c r="E95" s="25" t="s">
        <v>41</v>
      </c>
      <c r="F95" s="25" t="s">
        <v>2936</v>
      </c>
      <c r="G95" s="25" t="s">
        <v>3196</v>
      </c>
      <c r="I95" s="25" t="s">
        <v>3195</v>
      </c>
      <c r="J95" s="40" t="n">
        <v>0.875</v>
      </c>
    </row>
    <row r="96" customFormat="false" ht="12.8" hidden="false" customHeight="false" outlineLevel="0" collapsed="false">
      <c r="A96" s="25" t="n">
        <v>89</v>
      </c>
      <c r="B96" s="25" t="n">
        <v>5</v>
      </c>
      <c r="C96" s="25" t="s">
        <v>3670</v>
      </c>
      <c r="D96" s="25" t="n">
        <f aca="false">VLOOKUP(E96,Platforms!B:C,2,0)</f>
        <v>3</v>
      </c>
      <c r="E96" s="25" t="s">
        <v>66</v>
      </c>
      <c r="F96" s="25" t="s">
        <v>3198</v>
      </c>
      <c r="G96" s="25" t="s">
        <v>3199</v>
      </c>
      <c r="I96" s="25" t="s">
        <v>3183</v>
      </c>
      <c r="J96" s="40" t="n">
        <v>0.791666666666667</v>
      </c>
    </row>
    <row r="97" customFormat="false" ht="12.8" hidden="false" customHeight="false" outlineLevel="0" collapsed="false">
      <c r="A97" s="25" t="n">
        <v>77</v>
      </c>
      <c r="B97" s="25" t="n">
        <v>5</v>
      </c>
      <c r="C97" s="25" t="s">
        <v>3670</v>
      </c>
      <c r="D97" s="25" t="n">
        <f aca="false">VLOOKUP(E97,Platforms!B:C,2,0)</f>
        <v>1</v>
      </c>
      <c r="E97" s="25" t="s">
        <v>43</v>
      </c>
      <c r="F97" s="25" t="s">
        <v>2943</v>
      </c>
      <c r="G97" s="25" t="s">
        <v>3671</v>
      </c>
      <c r="I97" s="25" t="s">
        <v>3195</v>
      </c>
      <c r="J97" s="40" t="n">
        <v>0.375</v>
      </c>
    </row>
    <row r="98" customFormat="false" ht="12.8" hidden="false" customHeight="false" outlineLevel="0" collapsed="false">
      <c r="A98" s="25" t="n">
        <v>84</v>
      </c>
      <c r="B98" s="25" t="n">
        <v>5</v>
      </c>
      <c r="C98" s="25" t="s">
        <v>3670</v>
      </c>
      <c r="D98" s="25" t="n">
        <f aca="false">VLOOKUP(E98,Platforms!B:C,2,0)</f>
        <v>1</v>
      </c>
      <c r="E98" s="25" t="s">
        <v>43</v>
      </c>
      <c r="F98" s="25" t="s">
        <v>2949</v>
      </c>
      <c r="G98" s="25" t="s">
        <v>3286</v>
      </c>
      <c r="I98" s="25" t="s">
        <v>51</v>
      </c>
      <c r="J98" s="40" t="n">
        <v>0.5625</v>
      </c>
    </row>
    <row r="99" customFormat="false" ht="12.8" hidden="false" customHeight="false" outlineLevel="0" collapsed="false">
      <c r="A99" s="25" t="n">
        <v>83</v>
      </c>
      <c r="B99" s="25" t="n">
        <v>5</v>
      </c>
      <c r="C99" s="25" t="s">
        <v>3670</v>
      </c>
      <c r="D99" s="25" t="n">
        <f aca="false">VLOOKUP(E99,Platforms!B:C,2,0)</f>
        <v>1</v>
      </c>
      <c r="E99" s="25" t="s">
        <v>45</v>
      </c>
      <c r="F99" s="25" t="s">
        <v>2936</v>
      </c>
      <c r="G99" s="25" t="s">
        <v>3286</v>
      </c>
      <c r="I99" s="25" t="s">
        <v>51</v>
      </c>
      <c r="J99" s="40" t="n">
        <v>0.520833333333333</v>
      </c>
    </row>
    <row r="100" customFormat="false" ht="12.8" hidden="false" customHeight="false" outlineLevel="0" collapsed="false">
      <c r="A100" s="25" t="n">
        <v>78</v>
      </c>
      <c r="B100" s="25" t="n">
        <v>5</v>
      </c>
      <c r="C100" s="25" t="s">
        <v>3670</v>
      </c>
      <c r="D100" s="25" t="n">
        <f aca="false">VLOOKUP(E100,Platforms!B:C,2,0)</f>
        <v>1</v>
      </c>
      <c r="E100" s="25" t="s">
        <v>45</v>
      </c>
      <c r="F100" s="25" t="s">
        <v>2936</v>
      </c>
      <c r="G100" s="25" t="s">
        <v>3307</v>
      </c>
      <c r="I100" s="25" t="s">
        <v>51</v>
      </c>
      <c r="J100" s="40" t="n">
        <v>0.395833333333333</v>
      </c>
    </row>
    <row r="101" customFormat="false" ht="12.8" hidden="false" customHeight="false" outlineLevel="0" collapsed="false">
      <c r="A101" s="25" t="n">
        <v>90</v>
      </c>
      <c r="B101" s="25" t="n">
        <v>5</v>
      </c>
      <c r="C101" s="25" t="s">
        <v>3670</v>
      </c>
      <c r="D101" s="25" t="n">
        <f aca="false">VLOOKUP(E101,Platforms!B:C,2,0)</f>
        <v>1</v>
      </c>
      <c r="E101" s="25" t="s">
        <v>45</v>
      </c>
      <c r="F101" s="25" t="s">
        <v>2936</v>
      </c>
      <c r="G101" s="25" t="s">
        <v>3366</v>
      </c>
      <c r="I101" s="25" t="s">
        <v>51</v>
      </c>
      <c r="J101" s="40" t="n">
        <v>0.833333333333333</v>
      </c>
    </row>
    <row r="102" customFormat="false" ht="12.8" hidden="false" customHeight="false" outlineLevel="0" collapsed="false">
      <c r="A102" s="25" t="n">
        <v>75</v>
      </c>
      <c r="B102" s="25" t="n">
        <v>5</v>
      </c>
      <c r="C102" s="25" t="s">
        <v>3670</v>
      </c>
      <c r="D102" s="25" t="n">
        <f aca="false">VLOOKUP(E102,Platforms!B:C,2,0)</f>
        <v>1</v>
      </c>
      <c r="E102" s="25" t="s">
        <v>46</v>
      </c>
      <c r="F102" s="25" t="s">
        <v>3140</v>
      </c>
      <c r="G102" s="25" t="s">
        <v>3386</v>
      </c>
      <c r="I102" s="25" t="s">
        <v>3195</v>
      </c>
      <c r="J102" s="40" t="n">
        <v>0.333333333333333</v>
      </c>
    </row>
    <row r="103" customFormat="false" ht="12.8" hidden="false" customHeight="false" outlineLevel="0" collapsed="false">
      <c r="A103" s="25" t="n">
        <v>93</v>
      </c>
      <c r="B103" s="25" t="n">
        <v>5</v>
      </c>
      <c r="C103" s="25" t="s">
        <v>3670</v>
      </c>
      <c r="D103" s="25" t="n">
        <f aca="false">VLOOKUP(E103,Platforms!B:C,2,0)</f>
        <v>1</v>
      </c>
      <c r="E103" s="25" t="s">
        <v>47</v>
      </c>
      <c r="F103" s="25" t="s">
        <v>3398</v>
      </c>
      <c r="G103" s="25" t="s">
        <v>3399</v>
      </c>
      <c r="I103" s="25" t="s">
        <v>1283</v>
      </c>
      <c r="J103" s="40" t="n">
        <v>0.895833333333333</v>
      </c>
    </row>
    <row r="104" customFormat="false" ht="12.8" hidden="false" customHeight="false" outlineLevel="0" collapsed="false">
      <c r="A104" s="25" t="n">
        <v>592</v>
      </c>
      <c r="B104" s="25" t="n">
        <v>5</v>
      </c>
      <c r="C104" s="25" t="s">
        <v>3670</v>
      </c>
      <c r="D104" s="25" t="n">
        <f aca="false">VLOOKUP(E104,Platforms!B:C,2,0)</f>
        <v>5</v>
      </c>
      <c r="E104" s="25" t="s">
        <v>86</v>
      </c>
      <c r="F104" s="25" t="s">
        <v>3434</v>
      </c>
      <c r="G104" s="25" t="s">
        <v>3308</v>
      </c>
      <c r="I104" s="25" t="s">
        <v>51</v>
      </c>
      <c r="J104" s="40" t="n">
        <v>0.625</v>
      </c>
    </row>
    <row r="105" customFormat="false" ht="12.8" hidden="false" customHeight="false" outlineLevel="0" collapsed="false">
      <c r="A105" s="25" t="n">
        <v>591</v>
      </c>
      <c r="B105" s="25" t="n">
        <v>5</v>
      </c>
      <c r="C105" s="25" t="s">
        <v>3670</v>
      </c>
      <c r="D105" s="25" t="n">
        <f aca="false">VLOOKUP(E105,Platforms!B:C,2,0)</f>
        <v>5</v>
      </c>
      <c r="E105" s="25" t="s">
        <v>87</v>
      </c>
      <c r="F105" s="25" t="s">
        <v>2960</v>
      </c>
      <c r="G105" s="25" t="s">
        <v>3308</v>
      </c>
      <c r="I105" s="25" t="s">
        <v>51</v>
      </c>
      <c r="J105" s="40" t="n">
        <v>0.583333333333333</v>
      </c>
    </row>
    <row r="106" customFormat="false" ht="12.8" hidden="false" customHeight="false" outlineLevel="0" collapsed="false">
      <c r="A106" s="25" t="n">
        <v>80</v>
      </c>
      <c r="B106" s="25" t="n">
        <v>5</v>
      </c>
      <c r="C106" s="25" t="s">
        <v>3670</v>
      </c>
      <c r="D106" s="25" t="n">
        <f aca="false">VLOOKUP(E106,Platforms!B:C,2,0)</f>
        <v>1</v>
      </c>
      <c r="E106" s="25" t="s">
        <v>48</v>
      </c>
      <c r="F106" s="25" t="s">
        <v>2936</v>
      </c>
      <c r="G106" s="25" t="s">
        <v>3469</v>
      </c>
      <c r="I106" s="25" t="s">
        <v>1283</v>
      </c>
      <c r="J106" s="40" t="n">
        <v>0.4375</v>
      </c>
    </row>
    <row r="107" customFormat="false" ht="12.8" hidden="false" customHeight="false" outlineLevel="0" collapsed="false">
      <c r="A107" s="25" t="n">
        <v>88</v>
      </c>
      <c r="B107" s="25" t="n">
        <v>5</v>
      </c>
      <c r="C107" s="25" t="s">
        <v>3670</v>
      </c>
      <c r="D107" s="25" t="n">
        <f aca="false">VLOOKUP(E107,Platforms!B:C,2,0)</f>
        <v>2</v>
      </c>
      <c r="E107" s="25" t="s">
        <v>59</v>
      </c>
      <c r="F107" s="25" t="s">
        <v>3656</v>
      </c>
      <c r="G107" s="25" t="s">
        <v>3447</v>
      </c>
      <c r="I107" s="25" t="s">
        <v>3195</v>
      </c>
      <c r="J107" s="40" t="n">
        <v>0.729166666666667</v>
      </c>
    </row>
    <row r="108" customFormat="false" ht="12.8" hidden="false" customHeight="false" outlineLevel="0" collapsed="false">
      <c r="A108" s="25" t="n">
        <v>87</v>
      </c>
      <c r="B108" s="25" t="n">
        <v>5</v>
      </c>
      <c r="C108" s="25" t="s">
        <v>3670</v>
      </c>
      <c r="D108" s="25" t="n">
        <f aca="false">VLOOKUP(E108,Platforms!B:C,2,0)</f>
        <v>4</v>
      </c>
      <c r="E108" s="25" t="s">
        <v>77</v>
      </c>
      <c r="F108" s="25" t="s">
        <v>2936</v>
      </c>
      <c r="G108" s="25" t="s">
        <v>3511</v>
      </c>
      <c r="I108" s="25" t="s">
        <v>51</v>
      </c>
      <c r="J108" s="40" t="n">
        <v>0.6875</v>
      </c>
    </row>
    <row r="109" customFormat="false" ht="12.8" hidden="false" customHeight="false" outlineLevel="0" collapsed="false">
      <c r="A109" s="25" t="n">
        <v>82</v>
      </c>
      <c r="B109" s="25" t="n">
        <v>5</v>
      </c>
      <c r="C109" s="25" t="s">
        <v>3670</v>
      </c>
      <c r="D109" s="25" t="n">
        <f aca="false">VLOOKUP(E109,Platforms!B:C,2,0)</f>
        <v>1</v>
      </c>
      <c r="E109" s="25" t="s">
        <v>49</v>
      </c>
      <c r="F109" s="25" t="s">
        <v>2936</v>
      </c>
      <c r="G109" s="25" t="s">
        <v>3483</v>
      </c>
      <c r="I109" s="25" t="s">
        <v>1283</v>
      </c>
      <c r="J109" s="40" t="n">
        <v>0.479166666666667</v>
      </c>
    </row>
    <row r="110" customFormat="false" ht="12.8" hidden="false" customHeight="false" outlineLevel="0" collapsed="false">
      <c r="A110" s="25" t="n">
        <v>91</v>
      </c>
      <c r="B110" s="25" t="n">
        <v>5</v>
      </c>
      <c r="C110" s="25" t="s">
        <v>3670</v>
      </c>
      <c r="D110" s="25" t="n">
        <f aca="false">VLOOKUP(E110,Platforms!B:C,2,0)</f>
        <v>1</v>
      </c>
      <c r="E110" s="25" t="s">
        <v>50</v>
      </c>
      <c r="F110" s="25" t="s">
        <v>2936</v>
      </c>
      <c r="G110" s="25" t="s">
        <v>3562</v>
      </c>
      <c r="I110" s="25" t="s">
        <v>1283</v>
      </c>
      <c r="J110" s="40" t="n">
        <v>0.854166666666667</v>
      </c>
    </row>
    <row r="111" customFormat="false" ht="12.8" hidden="false" customHeight="false" outlineLevel="0" collapsed="false">
      <c r="A111" s="25" t="n">
        <v>79</v>
      </c>
      <c r="B111" s="25" t="n">
        <v>5</v>
      </c>
      <c r="C111" s="25" t="s">
        <v>3670</v>
      </c>
      <c r="D111" s="25" t="n">
        <f aca="false">VLOOKUP(E111,Platforms!B:C,2,0)</f>
        <v>1</v>
      </c>
      <c r="E111" s="25" t="s">
        <v>50</v>
      </c>
      <c r="F111" s="25" t="s">
        <v>2936</v>
      </c>
      <c r="G111" s="25" t="s">
        <v>3567</v>
      </c>
      <c r="I111" s="25" t="s">
        <v>51</v>
      </c>
      <c r="J111" s="40" t="n">
        <v>0.416666666666667</v>
      </c>
    </row>
    <row r="112" customFormat="false" ht="12.8" hidden="false" customHeight="false" outlineLevel="0" collapsed="false">
      <c r="A112" s="25" t="n">
        <v>76</v>
      </c>
      <c r="B112" s="25" t="n">
        <v>5</v>
      </c>
      <c r="C112" s="25" t="s">
        <v>3670</v>
      </c>
      <c r="D112" s="25" t="n">
        <f aca="false">VLOOKUP(E112,Platforms!B:C,2,0)</f>
        <v>1</v>
      </c>
      <c r="E112" s="25" t="s">
        <v>52</v>
      </c>
      <c r="F112" s="25" t="s">
        <v>2936</v>
      </c>
      <c r="G112" s="25" t="s">
        <v>3600</v>
      </c>
      <c r="I112" s="25" t="s">
        <v>1283</v>
      </c>
      <c r="J112" s="40" t="n">
        <v>0.354166666666667</v>
      </c>
    </row>
    <row r="113" customFormat="false" ht="12.8" hidden="false" customHeight="false" outlineLevel="0" collapsed="false">
      <c r="A113" s="25" t="n">
        <v>85</v>
      </c>
      <c r="B113" s="25" t="n">
        <v>5</v>
      </c>
      <c r="C113" s="25" t="s">
        <v>3670</v>
      </c>
      <c r="D113" s="25" t="n">
        <f aca="false">VLOOKUP(E113,Platforms!B:C,2,0)</f>
        <v>1</v>
      </c>
      <c r="E113" s="25" t="s">
        <v>52</v>
      </c>
      <c r="F113" s="25" t="s">
        <v>2936</v>
      </c>
      <c r="G113" s="25" t="s">
        <v>3608</v>
      </c>
      <c r="I113" s="25" t="s">
        <v>3195</v>
      </c>
      <c r="J113" s="40" t="n">
        <v>0.604166666666667</v>
      </c>
    </row>
    <row r="114" customFormat="false" ht="12.8" hidden="false" customHeight="false" outlineLevel="0" collapsed="false">
      <c r="A114" s="25" t="n">
        <v>81</v>
      </c>
      <c r="B114" s="25" t="n">
        <v>5</v>
      </c>
      <c r="C114" s="25" t="s">
        <v>3670</v>
      </c>
      <c r="D114" s="25" t="n">
        <f aca="false">VLOOKUP(E114,Platforms!B:C,2,0)</f>
        <v>1</v>
      </c>
      <c r="E114" s="25" t="s">
        <v>53</v>
      </c>
      <c r="F114" s="25" t="s">
        <v>2960</v>
      </c>
      <c r="G114" s="25" t="s">
        <v>3633</v>
      </c>
      <c r="I114" s="25" t="s">
        <v>51</v>
      </c>
      <c r="J114" s="40" t="n">
        <v>0.458333333333333</v>
      </c>
    </row>
    <row r="115" customFormat="false" ht="12.8" hidden="false" customHeight="false" outlineLevel="0" collapsed="false">
      <c r="A115" s="25" t="n">
        <v>594</v>
      </c>
      <c r="B115" s="25" t="n">
        <v>6</v>
      </c>
      <c r="C115" s="25" t="s">
        <v>3672</v>
      </c>
      <c r="D115" s="25" t="n">
        <f aca="false">VLOOKUP(E115,Platforms!B:C,2,0)</f>
        <v>5</v>
      </c>
      <c r="E115" s="25" t="s">
        <v>80</v>
      </c>
      <c r="F115" s="25" t="s">
        <v>2960</v>
      </c>
      <c r="G115" s="25" t="s">
        <v>51</v>
      </c>
      <c r="I115" s="25" t="s">
        <v>51</v>
      </c>
      <c r="J115" s="40" t="n">
        <v>0.541666666666667</v>
      </c>
    </row>
    <row r="116" customFormat="false" ht="12.8" hidden="false" customHeight="false" outlineLevel="0" collapsed="false">
      <c r="A116" s="25" t="n">
        <v>111</v>
      </c>
      <c r="B116" s="25" t="n">
        <v>6</v>
      </c>
      <c r="C116" s="25" t="s">
        <v>3672</v>
      </c>
      <c r="D116" s="25" t="n">
        <f aca="false">VLOOKUP(E116,Platforms!B:C,2,0)</f>
        <v>1</v>
      </c>
      <c r="E116" s="25" t="s">
        <v>41</v>
      </c>
      <c r="F116" s="25" t="s">
        <v>2936</v>
      </c>
      <c r="G116" s="25" t="s">
        <v>3190</v>
      </c>
      <c r="I116" s="25" t="s">
        <v>1283</v>
      </c>
      <c r="J116" s="40" t="n">
        <v>0.875</v>
      </c>
    </row>
    <row r="117" customFormat="false" ht="12.8" hidden="false" customHeight="false" outlineLevel="0" collapsed="false">
      <c r="A117" s="25" t="n">
        <v>595</v>
      </c>
      <c r="B117" s="25" t="n">
        <v>6</v>
      </c>
      <c r="C117" s="25" t="s">
        <v>3672</v>
      </c>
      <c r="D117" s="25" t="n">
        <f aca="false">VLOOKUP(E117,Platforms!B:C,2,0)</f>
        <v>5</v>
      </c>
      <c r="E117" s="25" t="s">
        <v>82</v>
      </c>
      <c r="F117" s="25" t="s">
        <v>2960</v>
      </c>
      <c r="G117" s="25" t="s">
        <v>51</v>
      </c>
      <c r="I117" s="25" t="s">
        <v>51</v>
      </c>
      <c r="J117" s="40" t="n">
        <v>0.625</v>
      </c>
    </row>
    <row r="118" customFormat="false" ht="12.8" hidden="false" customHeight="false" outlineLevel="0" collapsed="false">
      <c r="A118" s="25" t="n">
        <v>96</v>
      </c>
      <c r="B118" s="25" t="n">
        <v>6</v>
      </c>
      <c r="C118" s="25" t="s">
        <v>3672</v>
      </c>
      <c r="D118" s="25" t="n">
        <f aca="false">VLOOKUP(E118,Platforms!B:C,2,0)</f>
        <v>1</v>
      </c>
      <c r="E118" s="25" t="s">
        <v>43</v>
      </c>
      <c r="F118" s="25" t="s">
        <v>2943</v>
      </c>
      <c r="G118" s="25" t="s">
        <v>3294</v>
      </c>
      <c r="I118" s="25" t="s">
        <v>3195</v>
      </c>
      <c r="J118" s="40" t="n">
        <v>0.416666666666667</v>
      </c>
    </row>
    <row r="119" customFormat="false" ht="12.8" hidden="false" customHeight="false" outlineLevel="0" collapsed="false">
      <c r="A119" s="25" t="n">
        <v>103</v>
      </c>
      <c r="B119" s="25" t="n">
        <v>6</v>
      </c>
      <c r="C119" s="25" t="s">
        <v>3672</v>
      </c>
      <c r="D119" s="25" t="n">
        <f aca="false">VLOOKUP(E119,Platforms!B:C,2,0)</f>
        <v>1</v>
      </c>
      <c r="E119" s="25" t="s">
        <v>43</v>
      </c>
      <c r="F119" s="25" t="s">
        <v>2937</v>
      </c>
      <c r="G119" s="25" t="s">
        <v>3280</v>
      </c>
      <c r="I119" s="25" t="s">
        <v>51</v>
      </c>
      <c r="J119" s="40" t="n">
        <v>0.604166666666667</v>
      </c>
    </row>
    <row r="120" customFormat="false" ht="12.8" hidden="false" customHeight="false" outlineLevel="0" collapsed="false">
      <c r="A120" s="25" t="n">
        <v>102</v>
      </c>
      <c r="B120" s="25" t="n">
        <v>6</v>
      </c>
      <c r="C120" s="25" t="s">
        <v>3672</v>
      </c>
      <c r="D120" s="25" t="n">
        <f aca="false">VLOOKUP(E120,Platforms!B:C,2,0)</f>
        <v>1</v>
      </c>
      <c r="E120" s="25" t="s">
        <v>45</v>
      </c>
      <c r="F120" s="25" t="s">
        <v>2936</v>
      </c>
      <c r="G120" s="25" t="s">
        <v>3331</v>
      </c>
      <c r="I120" s="25" t="s">
        <v>51</v>
      </c>
      <c r="J120" s="40" t="n">
        <v>0.5625</v>
      </c>
    </row>
    <row r="121" customFormat="false" ht="12.8" hidden="false" customHeight="false" outlineLevel="0" collapsed="false">
      <c r="A121" s="25" t="n">
        <v>97</v>
      </c>
      <c r="B121" s="25" t="n">
        <v>6</v>
      </c>
      <c r="C121" s="25" t="s">
        <v>3672</v>
      </c>
      <c r="D121" s="25" t="n">
        <f aca="false">VLOOKUP(E121,Platforms!B:C,2,0)</f>
        <v>1</v>
      </c>
      <c r="E121" s="25" t="s">
        <v>45</v>
      </c>
      <c r="F121" s="25" t="s">
        <v>2936</v>
      </c>
      <c r="G121" s="25" t="s">
        <v>3307</v>
      </c>
      <c r="I121" s="25" t="s">
        <v>51</v>
      </c>
      <c r="J121" s="40" t="n">
        <v>0.4375</v>
      </c>
    </row>
    <row r="122" customFormat="false" ht="12.8" hidden="false" customHeight="false" outlineLevel="0" collapsed="false">
      <c r="A122" s="25" t="n">
        <v>109</v>
      </c>
      <c r="B122" s="25" t="n">
        <v>6</v>
      </c>
      <c r="C122" s="25" t="s">
        <v>3672</v>
      </c>
      <c r="D122" s="25" t="n">
        <f aca="false">VLOOKUP(E122,Platforms!B:C,2,0)</f>
        <v>1</v>
      </c>
      <c r="E122" s="25" t="s">
        <v>45</v>
      </c>
      <c r="F122" s="25" t="s">
        <v>2936</v>
      </c>
      <c r="G122" s="25" t="s">
        <v>3366</v>
      </c>
      <c r="I122" s="25" t="s">
        <v>51</v>
      </c>
      <c r="J122" s="40" t="n">
        <v>0.833333333333333</v>
      </c>
    </row>
    <row r="123" customFormat="false" ht="12.8" hidden="false" customHeight="false" outlineLevel="0" collapsed="false">
      <c r="A123" s="25" t="n">
        <v>94</v>
      </c>
      <c r="B123" s="25" t="n">
        <v>6</v>
      </c>
      <c r="C123" s="25" t="s">
        <v>3672</v>
      </c>
      <c r="D123" s="25" t="n">
        <f aca="false">VLOOKUP(E123,Platforms!B:C,2,0)</f>
        <v>1</v>
      </c>
      <c r="E123" s="25" t="s">
        <v>46</v>
      </c>
      <c r="F123" s="25" t="s">
        <v>3140</v>
      </c>
      <c r="G123" s="25" t="s">
        <v>3276</v>
      </c>
      <c r="I123" s="25" t="s">
        <v>3195</v>
      </c>
      <c r="J123" s="40" t="n">
        <v>0.375</v>
      </c>
    </row>
    <row r="124" customFormat="false" ht="12.8" hidden="false" customHeight="false" outlineLevel="0" collapsed="false">
      <c r="A124" s="25" t="n">
        <v>99</v>
      </c>
      <c r="B124" s="25" t="n">
        <v>6</v>
      </c>
      <c r="C124" s="25" t="s">
        <v>3672</v>
      </c>
      <c r="D124" s="25" t="n">
        <f aca="false">VLOOKUP(E124,Platforms!B:C,2,0)</f>
        <v>1</v>
      </c>
      <c r="E124" s="25" t="s">
        <v>48</v>
      </c>
      <c r="F124" s="25" t="s">
        <v>2936</v>
      </c>
      <c r="G124" s="25" t="s">
        <v>3469</v>
      </c>
      <c r="I124" s="25" t="s">
        <v>1283</v>
      </c>
      <c r="J124" s="40" t="n">
        <v>0.479166666666667</v>
      </c>
    </row>
    <row r="125" customFormat="false" ht="12.8" hidden="false" customHeight="false" outlineLevel="0" collapsed="false">
      <c r="A125" s="25" t="n">
        <v>105</v>
      </c>
      <c r="B125" s="25" t="n">
        <v>6</v>
      </c>
      <c r="C125" s="25" t="s">
        <v>3672</v>
      </c>
      <c r="D125" s="25" t="n">
        <f aca="false">VLOOKUP(E125,Platforms!B:C,2,0)</f>
        <v>4</v>
      </c>
      <c r="E125" s="25" t="s">
        <v>77</v>
      </c>
      <c r="F125" s="25" t="s">
        <v>2936</v>
      </c>
      <c r="G125" s="25" t="s">
        <v>3307</v>
      </c>
      <c r="I125" s="25" t="s">
        <v>51</v>
      </c>
      <c r="J125" s="40" t="n">
        <v>0.6875</v>
      </c>
    </row>
    <row r="126" customFormat="false" ht="12.8" hidden="false" customHeight="false" outlineLevel="0" collapsed="false">
      <c r="A126" s="25" t="n">
        <v>593</v>
      </c>
      <c r="B126" s="25" t="n">
        <v>6</v>
      </c>
      <c r="C126" s="25" t="s">
        <v>3672</v>
      </c>
      <c r="D126" s="25" t="n">
        <f aca="false">VLOOKUP(E126,Platforms!B:C,2,0)</f>
        <v>4</v>
      </c>
      <c r="E126" s="25" t="s">
        <v>78</v>
      </c>
      <c r="F126" s="25" t="s">
        <v>3528</v>
      </c>
      <c r="G126" s="25" t="s">
        <v>3673</v>
      </c>
      <c r="I126" s="25" t="s">
        <v>3195</v>
      </c>
      <c r="J126" s="40" t="n">
        <v>0.416666666666667</v>
      </c>
    </row>
    <row r="127" customFormat="false" ht="12.8" hidden="false" customHeight="false" outlineLevel="0" collapsed="false">
      <c r="A127" s="25" t="n">
        <v>106</v>
      </c>
      <c r="B127" s="25" t="n">
        <v>6</v>
      </c>
      <c r="C127" s="25" t="s">
        <v>3672</v>
      </c>
      <c r="D127" s="25" t="n">
        <f aca="false">VLOOKUP(E127,Platforms!B:C,2,0)</f>
        <v>2</v>
      </c>
      <c r="E127" s="25" t="s">
        <v>61</v>
      </c>
      <c r="F127" s="25" t="s">
        <v>2960</v>
      </c>
      <c r="G127" s="25" t="s">
        <v>3547</v>
      </c>
      <c r="I127" s="25" t="s">
        <v>51</v>
      </c>
      <c r="J127" s="40" t="n">
        <v>0.729166666666667</v>
      </c>
    </row>
    <row r="128" customFormat="false" ht="12.8" hidden="false" customHeight="false" outlineLevel="0" collapsed="false">
      <c r="A128" s="25" t="n">
        <v>101</v>
      </c>
      <c r="B128" s="25" t="n">
        <v>6</v>
      </c>
      <c r="C128" s="25" t="s">
        <v>3672</v>
      </c>
      <c r="D128" s="25" t="n">
        <f aca="false">VLOOKUP(E128,Platforms!B:C,2,0)</f>
        <v>1</v>
      </c>
      <c r="E128" s="25" t="s">
        <v>49</v>
      </c>
      <c r="F128" s="25" t="s">
        <v>2936</v>
      </c>
      <c r="G128" s="25" t="s">
        <v>3308</v>
      </c>
      <c r="I128" s="25" t="s">
        <v>51</v>
      </c>
      <c r="J128" s="40" t="n">
        <v>0.520833333333333</v>
      </c>
    </row>
    <row r="129" customFormat="false" ht="12.8" hidden="false" customHeight="false" outlineLevel="0" collapsed="false">
      <c r="A129" s="25" t="n">
        <v>98</v>
      </c>
      <c r="B129" s="25" t="n">
        <v>6</v>
      </c>
      <c r="C129" s="25" t="s">
        <v>3672</v>
      </c>
      <c r="D129" s="25" t="n">
        <f aca="false">VLOOKUP(E129,Platforms!B:C,2,0)</f>
        <v>1</v>
      </c>
      <c r="E129" s="25" t="s">
        <v>50</v>
      </c>
      <c r="F129" s="25" t="s">
        <v>2936</v>
      </c>
      <c r="G129" s="25" t="s">
        <v>3567</v>
      </c>
      <c r="I129" s="25" t="s">
        <v>51</v>
      </c>
      <c r="J129" s="40" t="n">
        <v>0.458333333333333</v>
      </c>
    </row>
    <row r="130" customFormat="false" ht="12.8" hidden="false" customHeight="false" outlineLevel="0" collapsed="false">
      <c r="A130" s="25" t="n">
        <v>110</v>
      </c>
      <c r="B130" s="25" t="n">
        <v>6</v>
      </c>
      <c r="C130" s="25" t="s">
        <v>3672</v>
      </c>
      <c r="D130" s="25" t="n">
        <f aca="false">VLOOKUP(E130,Platforms!B:C,2,0)</f>
        <v>1</v>
      </c>
      <c r="E130" s="25" t="s">
        <v>50</v>
      </c>
      <c r="F130" s="25" t="s">
        <v>2936</v>
      </c>
      <c r="G130" s="25" t="s">
        <v>3299</v>
      </c>
      <c r="I130" s="25" t="s">
        <v>51</v>
      </c>
      <c r="J130" s="40" t="n">
        <v>0.854166666666667</v>
      </c>
    </row>
    <row r="131" customFormat="false" ht="12.8" hidden="false" customHeight="false" outlineLevel="0" collapsed="false">
      <c r="A131" s="25" t="n">
        <v>108</v>
      </c>
      <c r="B131" s="25" t="n">
        <v>6</v>
      </c>
      <c r="C131" s="25" t="s">
        <v>3672</v>
      </c>
      <c r="D131" s="25" t="n">
        <f aca="false">VLOOKUP(E131,Platforms!B:C,2,0)</f>
        <v>2</v>
      </c>
      <c r="E131" s="25" t="s">
        <v>63</v>
      </c>
      <c r="F131" s="25" t="s">
        <v>2960</v>
      </c>
      <c r="G131" s="25" t="s">
        <v>3220</v>
      </c>
      <c r="I131" s="25" t="s">
        <v>51</v>
      </c>
      <c r="J131" s="40" t="n">
        <v>0.791666666666667</v>
      </c>
    </row>
    <row r="132" customFormat="false" ht="12.8" hidden="false" customHeight="false" outlineLevel="0" collapsed="false">
      <c r="A132" s="25" t="n">
        <v>596</v>
      </c>
      <c r="B132" s="25" t="n">
        <v>6</v>
      </c>
      <c r="C132" s="25" t="s">
        <v>3672</v>
      </c>
      <c r="D132" s="25" t="n">
        <f aca="false">VLOOKUP(E132,Platforms!B:C,2,0)</f>
        <v>5</v>
      </c>
      <c r="E132" s="25" t="s">
        <v>92</v>
      </c>
      <c r="F132" s="25" t="s">
        <v>2960</v>
      </c>
      <c r="G132" s="25" t="s">
        <v>51</v>
      </c>
      <c r="I132" s="25" t="s">
        <v>51</v>
      </c>
      <c r="J132" s="40" t="n">
        <v>0.708333333333333</v>
      </c>
    </row>
    <row r="133" customFormat="false" ht="12.8" hidden="false" customHeight="false" outlineLevel="0" collapsed="false">
      <c r="A133" s="25" t="n">
        <v>104</v>
      </c>
      <c r="B133" s="25" t="n">
        <v>6</v>
      </c>
      <c r="C133" s="25" t="s">
        <v>3672</v>
      </c>
      <c r="D133" s="25" t="n">
        <f aca="false">VLOOKUP(E133,Platforms!B:C,2,0)</f>
        <v>1</v>
      </c>
      <c r="E133" s="25" t="s">
        <v>52</v>
      </c>
      <c r="F133" s="25" t="s">
        <v>2936</v>
      </c>
      <c r="G133" s="25" t="s">
        <v>3604</v>
      </c>
      <c r="I133" s="25" t="s">
        <v>1283</v>
      </c>
      <c r="J133" s="40" t="n">
        <v>0.645833333333333</v>
      </c>
    </row>
    <row r="134" customFormat="false" ht="12.8" hidden="false" customHeight="false" outlineLevel="0" collapsed="false">
      <c r="A134" s="25" t="n">
        <v>95</v>
      </c>
      <c r="B134" s="25" t="n">
        <v>6</v>
      </c>
      <c r="C134" s="25" t="s">
        <v>3672</v>
      </c>
      <c r="D134" s="25" t="n">
        <f aca="false">VLOOKUP(E134,Platforms!B:C,2,0)</f>
        <v>1</v>
      </c>
      <c r="E134" s="25" t="s">
        <v>52</v>
      </c>
      <c r="F134" s="25" t="s">
        <v>2936</v>
      </c>
      <c r="G134" s="25" t="s">
        <v>3610</v>
      </c>
      <c r="I134" s="25" t="s">
        <v>51</v>
      </c>
      <c r="J134" s="40" t="n">
        <v>0.395833333333333</v>
      </c>
    </row>
    <row r="135" customFormat="false" ht="12.8" hidden="false" customHeight="false" outlineLevel="0" collapsed="false">
      <c r="A135" s="25" t="n">
        <v>100</v>
      </c>
      <c r="B135" s="25" t="n">
        <v>6</v>
      </c>
      <c r="C135" s="25" t="s">
        <v>3672</v>
      </c>
      <c r="D135" s="25" t="n">
        <f aca="false">VLOOKUP(E135,Platforms!B:C,2,0)</f>
        <v>1</v>
      </c>
      <c r="E135" s="25" t="s">
        <v>53</v>
      </c>
      <c r="F135" s="25" t="s">
        <v>2960</v>
      </c>
      <c r="G135" s="25" t="s">
        <v>3674</v>
      </c>
      <c r="I135" s="25" t="s">
        <v>3195</v>
      </c>
      <c r="J135" s="40" t="n">
        <v>0.5</v>
      </c>
    </row>
    <row r="136" customFormat="false" ht="12.8" hidden="false" customHeight="false" outlineLevel="0" collapsed="false">
      <c r="A136" s="25" t="n">
        <v>107</v>
      </c>
      <c r="B136" s="25" t="n">
        <v>6</v>
      </c>
      <c r="C136" s="25" t="s">
        <v>3672</v>
      </c>
      <c r="D136" s="25" t="n">
        <f aca="false">VLOOKUP(E136,Platforms!B:C,2,0)</f>
        <v>1</v>
      </c>
      <c r="E136" s="25" t="s">
        <v>53</v>
      </c>
      <c r="F136" s="25" t="s">
        <v>2960</v>
      </c>
      <c r="G136" s="25" t="s">
        <v>3657</v>
      </c>
      <c r="I136" s="25" t="s">
        <v>51</v>
      </c>
      <c r="J136" s="40" t="n">
        <v>0.770833333333333</v>
      </c>
    </row>
    <row r="137" customFormat="false" ht="12.8" hidden="false" customHeight="false" outlineLevel="0" collapsed="false">
      <c r="A137" s="25" t="n">
        <v>126</v>
      </c>
      <c r="B137" s="25" t="n">
        <v>7</v>
      </c>
      <c r="C137" s="25" t="s">
        <v>3675</v>
      </c>
      <c r="D137" s="25" t="n">
        <f aca="false">VLOOKUP(E137,Platforms!B:C,2,0)</f>
        <v>1</v>
      </c>
      <c r="E137" s="25" t="s">
        <v>41</v>
      </c>
      <c r="F137" s="25" t="s">
        <v>2936</v>
      </c>
      <c r="G137" s="25" t="s">
        <v>3196</v>
      </c>
      <c r="I137" s="25" t="s">
        <v>3195</v>
      </c>
      <c r="J137" s="40" t="n">
        <v>0.854166666666667</v>
      </c>
    </row>
    <row r="138" customFormat="false" ht="12.8" hidden="false" customHeight="false" outlineLevel="0" collapsed="false">
      <c r="A138" s="25" t="n">
        <v>597</v>
      </c>
      <c r="B138" s="25" t="n">
        <v>7</v>
      </c>
      <c r="C138" s="25" t="s">
        <v>3675</v>
      </c>
      <c r="D138" s="25" t="n">
        <f aca="false">VLOOKUP(E138,Platforms!B:C,2,0)</f>
        <v>2</v>
      </c>
      <c r="E138" s="25" t="s">
        <v>3664</v>
      </c>
      <c r="F138" s="25" t="s">
        <v>2960</v>
      </c>
      <c r="G138" s="25" t="s">
        <v>3220</v>
      </c>
      <c r="I138" s="25" t="s">
        <v>51</v>
      </c>
      <c r="J138" s="40" t="n">
        <v>0.75</v>
      </c>
    </row>
    <row r="139" customFormat="false" ht="12.8" hidden="false" customHeight="false" outlineLevel="0" collapsed="false">
      <c r="A139" s="25" t="n">
        <v>120</v>
      </c>
      <c r="B139" s="25" t="n">
        <v>7</v>
      </c>
      <c r="C139" s="25" t="s">
        <v>3675</v>
      </c>
      <c r="D139" s="25" t="n">
        <f aca="false">VLOOKUP(E139,Platforms!B:C,2,0)</f>
        <v>1</v>
      </c>
      <c r="E139" s="25" t="s">
        <v>43</v>
      </c>
      <c r="F139" s="25" t="s">
        <v>2943</v>
      </c>
      <c r="G139" s="25" t="s">
        <v>3286</v>
      </c>
      <c r="I139" s="25" t="s">
        <v>51</v>
      </c>
      <c r="J139" s="40" t="n">
        <v>0.645833333333333</v>
      </c>
    </row>
    <row r="140" customFormat="false" ht="12.8" hidden="false" customHeight="false" outlineLevel="0" collapsed="false">
      <c r="A140" s="25" t="n">
        <v>115</v>
      </c>
      <c r="B140" s="25" t="n">
        <v>7</v>
      </c>
      <c r="C140" s="25" t="s">
        <v>3675</v>
      </c>
      <c r="D140" s="25" t="n">
        <f aca="false">VLOOKUP(E140,Platforms!B:C,2,0)</f>
        <v>1</v>
      </c>
      <c r="E140" s="25" t="s">
        <v>43</v>
      </c>
      <c r="F140" s="25" t="s">
        <v>2949</v>
      </c>
      <c r="G140" s="25" t="s">
        <v>3307</v>
      </c>
      <c r="I140" s="25" t="s">
        <v>51</v>
      </c>
      <c r="J140" s="40" t="n">
        <v>0.479166666666667</v>
      </c>
    </row>
    <row r="141" customFormat="false" ht="12.8" hidden="false" customHeight="false" outlineLevel="0" collapsed="false">
      <c r="A141" s="25" t="n">
        <v>127</v>
      </c>
      <c r="B141" s="25" t="n">
        <v>7</v>
      </c>
      <c r="C141" s="25" t="s">
        <v>3675</v>
      </c>
      <c r="D141" s="25" t="n">
        <f aca="false">VLOOKUP(E141,Platforms!B:C,2,0)</f>
        <v>2</v>
      </c>
      <c r="E141" s="25" t="s">
        <v>57</v>
      </c>
      <c r="F141" s="25" t="s">
        <v>2936</v>
      </c>
      <c r="G141" s="25" t="s">
        <v>3313</v>
      </c>
      <c r="I141" s="25" t="s">
        <v>1283</v>
      </c>
      <c r="J141" s="40" t="n">
        <v>0.875</v>
      </c>
    </row>
    <row r="142" customFormat="false" ht="12.8" hidden="false" customHeight="false" outlineLevel="0" collapsed="false">
      <c r="A142" s="25" t="n">
        <v>125</v>
      </c>
      <c r="B142" s="25" t="n">
        <v>7</v>
      </c>
      <c r="C142" s="25" t="s">
        <v>3675</v>
      </c>
      <c r="D142" s="25" t="n">
        <f aca="false">VLOOKUP(E142,Platforms!B:C,2,0)</f>
        <v>1</v>
      </c>
      <c r="E142" s="25" t="s">
        <v>45</v>
      </c>
      <c r="F142" s="25" t="s">
        <v>2936</v>
      </c>
      <c r="G142" s="25" t="s">
        <v>3332</v>
      </c>
      <c r="I142" s="25" t="s">
        <v>51</v>
      </c>
      <c r="J142" s="40" t="n">
        <v>0.833333333333333</v>
      </c>
    </row>
    <row r="143" customFormat="false" ht="12.8" hidden="false" customHeight="false" outlineLevel="0" collapsed="false">
      <c r="A143" s="25" t="n">
        <v>119</v>
      </c>
      <c r="B143" s="25" t="n">
        <v>7</v>
      </c>
      <c r="C143" s="25" t="s">
        <v>3675</v>
      </c>
      <c r="D143" s="25" t="n">
        <f aca="false">VLOOKUP(E143,Platforms!B:C,2,0)</f>
        <v>1</v>
      </c>
      <c r="E143" s="25" t="s">
        <v>45</v>
      </c>
      <c r="F143" s="25" t="s">
        <v>2936</v>
      </c>
      <c r="G143" s="25" t="s">
        <v>3286</v>
      </c>
      <c r="I143" s="25" t="s">
        <v>51</v>
      </c>
      <c r="J143" s="40" t="n">
        <v>0.604166666666667</v>
      </c>
    </row>
    <row r="144" customFormat="false" ht="12.8" hidden="false" customHeight="false" outlineLevel="0" collapsed="false">
      <c r="A144" s="25" t="n">
        <v>113</v>
      </c>
      <c r="B144" s="25" t="n">
        <v>7</v>
      </c>
      <c r="C144" s="25" t="s">
        <v>3675</v>
      </c>
      <c r="D144" s="25" t="n">
        <f aca="false">VLOOKUP(E144,Platforms!B:C,2,0)</f>
        <v>1</v>
      </c>
      <c r="E144" s="25" t="s">
        <v>45</v>
      </c>
      <c r="F144" s="25" t="s">
        <v>2936</v>
      </c>
      <c r="G144" s="25" t="s">
        <v>3307</v>
      </c>
      <c r="I144" s="25" t="s">
        <v>51</v>
      </c>
      <c r="J144" s="40" t="n">
        <v>0.4375</v>
      </c>
    </row>
    <row r="145" customFormat="false" ht="12.8" hidden="false" customHeight="false" outlineLevel="0" collapsed="false">
      <c r="A145" s="25" t="n">
        <v>116</v>
      </c>
      <c r="B145" s="25" t="n">
        <v>7</v>
      </c>
      <c r="C145" s="25" t="s">
        <v>3675</v>
      </c>
      <c r="D145" s="25" t="n">
        <f aca="false">VLOOKUP(E145,Platforms!B:C,2,0)</f>
        <v>1</v>
      </c>
      <c r="E145" s="25" t="s">
        <v>48</v>
      </c>
      <c r="F145" s="25" t="s">
        <v>2936</v>
      </c>
      <c r="G145" s="25" t="s">
        <v>3469</v>
      </c>
      <c r="I145" s="25" t="s">
        <v>1283</v>
      </c>
      <c r="J145" s="40" t="n">
        <v>0.5</v>
      </c>
    </row>
    <row r="146" customFormat="false" ht="12.8" hidden="false" customHeight="false" outlineLevel="0" collapsed="false">
      <c r="A146" s="25" t="n">
        <v>123</v>
      </c>
      <c r="B146" s="25" t="n">
        <v>7</v>
      </c>
      <c r="C146" s="25" t="s">
        <v>3675</v>
      </c>
      <c r="D146" s="25" t="n">
        <f aca="false">VLOOKUP(E146,Platforms!B:C,2,0)</f>
        <v>2</v>
      </c>
      <c r="E146" s="25" t="s">
        <v>59</v>
      </c>
      <c r="F146" s="25" t="s">
        <v>3656</v>
      </c>
      <c r="G146" s="25" t="s">
        <v>3308</v>
      </c>
      <c r="I146" s="25" t="s">
        <v>51</v>
      </c>
      <c r="J146" s="40" t="n">
        <v>0.770833333333333</v>
      </c>
    </row>
    <row r="147" customFormat="false" ht="12.8" hidden="false" customHeight="false" outlineLevel="0" collapsed="false">
      <c r="A147" s="25" t="n">
        <v>124</v>
      </c>
      <c r="B147" s="25" t="n">
        <v>7</v>
      </c>
      <c r="C147" s="25" t="s">
        <v>3675</v>
      </c>
      <c r="D147" s="25" t="n">
        <f aca="false">VLOOKUP(E147,Platforms!B:C,2,0)</f>
        <v>4</v>
      </c>
      <c r="E147" s="25" t="s">
        <v>77</v>
      </c>
      <c r="F147" s="25" t="s">
        <v>2936</v>
      </c>
      <c r="G147" s="25" t="s">
        <v>3307</v>
      </c>
      <c r="I147" s="25" t="s">
        <v>51</v>
      </c>
      <c r="J147" s="40" t="n">
        <v>0.8125</v>
      </c>
    </row>
    <row r="148" customFormat="false" ht="12.8" hidden="false" customHeight="false" outlineLevel="0" collapsed="false">
      <c r="A148" s="25" t="n">
        <v>118</v>
      </c>
      <c r="B148" s="25" t="n">
        <v>7</v>
      </c>
      <c r="C148" s="25" t="s">
        <v>3675</v>
      </c>
      <c r="D148" s="25" t="n">
        <f aca="false">VLOOKUP(E148,Platforms!B:C,2,0)</f>
        <v>1</v>
      </c>
      <c r="E148" s="25" t="s">
        <v>49</v>
      </c>
      <c r="F148" s="25" t="s">
        <v>2936</v>
      </c>
      <c r="G148" s="25" t="s">
        <v>3447</v>
      </c>
      <c r="I148" s="25" t="s">
        <v>3195</v>
      </c>
      <c r="J148" s="40" t="n">
        <v>0.5625</v>
      </c>
    </row>
    <row r="149" customFormat="false" ht="12.8" hidden="false" customHeight="false" outlineLevel="0" collapsed="false">
      <c r="A149" s="25" t="n">
        <v>122</v>
      </c>
      <c r="B149" s="25" t="n">
        <v>7</v>
      </c>
      <c r="C149" s="25" t="s">
        <v>3675</v>
      </c>
      <c r="D149" s="25" t="n">
        <f aca="false">VLOOKUP(E149,Platforms!B:C,2,0)</f>
        <v>1</v>
      </c>
      <c r="E149" s="25" t="s">
        <v>50</v>
      </c>
      <c r="F149" s="25" t="s">
        <v>2936</v>
      </c>
      <c r="G149" s="25" t="s">
        <v>3220</v>
      </c>
      <c r="I149" s="25" t="s">
        <v>51</v>
      </c>
      <c r="J149" s="40" t="n">
        <v>0.729166666666667</v>
      </c>
    </row>
    <row r="150" customFormat="false" ht="12.8" hidden="false" customHeight="false" outlineLevel="0" collapsed="false">
      <c r="A150" s="25" t="n">
        <v>114</v>
      </c>
      <c r="B150" s="25" t="n">
        <v>7</v>
      </c>
      <c r="C150" s="25" t="s">
        <v>3675</v>
      </c>
      <c r="D150" s="25" t="n">
        <f aca="false">VLOOKUP(E150,Platforms!B:C,2,0)</f>
        <v>1</v>
      </c>
      <c r="E150" s="25" t="s">
        <v>50</v>
      </c>
      <c r="F150" s="25" t="s">
        <v>2936</v>
      </c>
      <c r="G150" s="25" t="s">
        <v>3567</v>
      </c>
      <c r="I150" s="25" t="s">
        <v>51</v>
      </c>
      <c r="J150" s="40" t="n">
        <v>0.458333333333333</v>
      </c>
    </row>
    <row r="151" customFormat="false" ht="12.8" hidden="false" customHeight="false" outlineLevel="0" collapsed="false">
      <c r="A151" s="25" t="n">
        <v>121</v>
      </c>
      <c r="B151" s="25" t="n">
        <v>7</v>
      </c>
      <c r="C151" s="25" t="s">
        <v>3675</v>
      </c>
      <c r="D151" s="25" t="n">
        <f aca="false">VLOOKUP(E151,Platforms!B:C,2,0)</f>
        <v>1</v>
      </c>
      <c r="E151" s="25" t="s">
        <v>52</v>
      </c>
      <c r="F151" s="25" t="s">
        <v>2936</v>
      </c>
      <c r="G151" s="25" t="s">
        <v>3660</v>
      </c>
      <c r="I151" s="25" t="s">
        <v>3195</v>
      </c>
      <c r="J151" s="40" t="n">
        <v>0.6875</v>
      </c>
    </row>
    <row r="152" customFormat="false" ht="12.8" hidden="false" customHeight="false" outlineLevel="0" collapsed="false">
      <c r="A152" s="25" t="n">
        <v>112</v>
      </c>
      <c r="B152" s="25" t="n">
        <v>7</v>
      </c>
      <c r="C152" s="25" t="s">
        <v>3675</v>
      </c>
      <c r="D152" s="25" t="n">
        <f aca="false">VLOOKUP(E152,Platforms!B:C,2,0)</f>
        <v>1</v>
      </c>
      <c r="E152" s="25" t="s">
        <v>52</v>
      </c>
      <c r="F152" s="25" t="s">
        <v>2936</v>
      </c>
      <c r="G152" s="25" t="s">
        <v>3608</v>
      </c>
      <c r="I152" s="25" t="s">
        <v>3195</v>
      </c>
      <c r="J152" s="40" t="n">
        <v>0.416666666666667</v>
      </c>
    </row>
    <row r="153" customFormat="false" ht="12.8" hidden="false" customHeight="false" outlineLevel="0" collapsed="false">
      <c r="A153" s="25" t="n">
        <v>117</v>
      </c>
      <c r="B153" s="25" t="n">
        <v>7</v>
      </c>
      <c r="C153" s="25" t="s">
        <v>3675</v>
      </c>
      <c r="D153" s="25" t="n">
        <f aca="false">VLOOKUP(E153,Platforms!B:C,2,0)</f>
        <v>1</v>
      </c>
      <c r="E153" s="25" t="s">
        <v>53</v>
      </c>
      <c r="F153" s="25" t="s">
        <v>2960</v>
      </c>
      <c r="G153" s="25" t="s">
        <v>3633</v>
      </c>
      <c r="I153" s="25" t="s">
        <v>51</v>
      </c>
      <c r="J153" s="40" t="n">
        <v>0.520833333333333</v>
      </c>
    </row>
    <row r="154" customFormat="false" ht="12.8" hidden="false" customHeight="false" outlineLevel="0" collapsed="false">
      <c r="A154" s="25" t="n">
        <v>598</v>
      </c>
      <c r="B154" s="25" t="n">
        <v>8</v>
      </c>
      <c r="C154" s="25" t="s">
        <v>3655</v>
      </c>
      <c r="D154" s="25" t="n">
        <f aca="false">VLOOKUP(E154,Platforms!B:C,2,0)</f>
        <v>5</v>
      </c>
      <c r="E154" s="25" t="s">
        <v>80</v>
      </c>
      <c r="F154" s="25" t="s">
        <v>2960</v>
      </c>
      <c r="G154" s="25" t="s">
        <v>51</v>
      </c>
      <c r="I154" s="25" t="s">
        <v>51</v>
      </c>
      <c r="J154" s="40" t="n">
        <v>0.541666666666667</v>
      </c>
    </row>
    <row r="155" customFormat="false" ht="12.8" hidden="false" customHeight="false" outlineLevel="0" collapsed="false">
      <c r="A155" s="25" t="n">
        <v>142</v>
      </c>
      <c r="B155" s="25" t="n">
        <v>8</v>
      </c>
      <c r="C155" s="25" t="s">
        <v>3655</v>
      </c>
      <c r="D155" s="25" t="n">
        <f aca="false">VLOOKUP(E155,Platforms!B:C,2,0)</f>
        <v>1</v>
      </c>
      <c r="E155" s="25" t="s">
        <v>41</v>
      </c>
      <c r="F155" s="25" t="s">
        <v>2936</v>
      </c>
      <c r="G155" s="25" t="s">
        <v>3190</v>
      </c>
      <c r="I155" s="25" t="s">
        <v>1283</v>
      </c>
      <c r="J155" s="40" t="n">
        <v>0.833333333333333</v>
      </c>
    </row>
    <row r="156" customFormat="false" ht="12.8" hidden="false" customHeight="false" outlineLevel="0" collapsed="false">
      <c r="A156" s="25" t="n">
        <v>599</v>
      </c>
      <c r="B156" s="25" t="n">
        <v>8</v>
      </c>
      <c r="C156" s="25" t="s">
        <v>3655</v>
      </c>
      <c r="D156" s="25" t="n">
        <f aca="false">VLOOKUP(E156,Platforms!B:C,2,0)</f>
        <v>5</v>
      </c>
      <c r="E156" s="25" t="s">
        <v>82</v>
      </c>
      <c r="F156" s="25" t="s">
        <v>2960</v>
      </c>
      <c r="G156" s="25" t="s">
        <v>51</v>
      </c>
      <c r="I156" s="25" t="s">
        <v>51</v>
      </c>
      <c r="J156" s="40" t="n">
        <v>0.625</v>
      </c>
    </row>
    <row r="157" customFormat="false" ht="12.8" hidden="false" customHeight="false" outlineLevel="0" collapsed="false">
      <c r="A157" s="25" t="n">
        <v>136</v>
      </c>
      <c r="B157" s="25" t="n">
        <v>8</v>
      </c>
      <c r="C157" s="25" t="s">
        <v>3655</v>
      </c>
      <c r="D157" s="25" t="n">
        <f aca="false">VLOOKUP(E157,Platforms!B:C,2,0)</f>
        <v>1</v>
      </c>
      <c r="E157" s="25" t="s">
        <v>43</v>
      </c>
      <c r="F157" s="25" t="s">
        <v>2943</v>
      </c>
      <c r="G157" s="25" t="s">
        <v>3252</v>
      </c>
      <c r="I157" s="25" t="s">
        <v>1283</v>
      </c>
      <c r="J157" s="40" t="n">
        <v>0.625</v>
      </c>
    </row>
    <row r="158" customFormat="false" ht="12.8" hidden="false" customHeight="false" outlineLevel="0" collapsed="false">
      <c r="A158" s="25" t="n">
        <v>131</v>
      </c>
      <c r="B158" s="25" t="n">
        <v>8</v>
      </c>
      <c r="C158" s="25" t="s">
        <v>3655</v>
      </c>
      <c r="D158" s="25" t="n">
        <f aca="false">VLOOKUP(E158,Platforms!B:C,2,0)</f>
        <v>1</v>
      </c>
      <c r="E158" s="25" t="s">
        <v>43</v>
      </c>
      <c r="F158" s="25" t="s">
        <v>2949</v>
      </c>
      <c r="G158" s="25" t="s">
        <v>3308</v>
      </c>
      <c r="I158" s="25" t="s">
        <v>51</v>
      </c>
      <c r="J158" s="40" t="n">
        <v>0.458333333333333</v>
      </c>
    </row>
    <row r="159" customFormat="false" ht="12.8" hidden="false" customHeight="false" outlineLevel="0" collapsed="false">
      <c r="A159" s="25" t="n">
        <v>135</v>
      </c>
      <c r="B159" s="25" t="n">
        <v>8</v>
      </c>
      <c r="C159" s="25" t="s">
        <v>3655</v>
      </c>
      <c r="D159" s="25" t="n">
        <f aca="false">VLOOKUP(E159,Platforms!B:C,2,0)</f>
        <v>1</v>
      </c>
      <c r="E159" s="25" t="s">
        <v>45</v>
      </c>
      <c r="F159" s="25" t="s">
        <v>2936</v>
      </c>
      <c r="G159" s="25" t="s">
        <v>3286</v>
      </c>
      <c r="I159" s="25" t="s">
        <v>51</v>
      </c>
      <c r="J159" s="40" t="n">
        <v>0.583333333333333</v>
      </c>
    </row>
    <row r="160" customFormat="false" ht="12.8" hidden="false" customHeight="false" outlineLevel="0" collapsed="false">
      <c r="A160" s="25" t="n">
        <v>129</v>
      </c>
      <c r="B160" s="25" t="n">
        <v>8</v>
      </c>
      <c r="C160" s="25" t="s">
        <v>3655</v>
      </c>
      <c r="D160" s="25" t="n">
        <f aca="false">VLOOKUP(E160,Platforms!B:C,2,0)</f>
        <v>1</v>
      </c>
      <c r="E160" s="25" t="s">
        <v>45</v>
      </c>
      <c r="F160" s="25" t="s">
        <v>2936</v>
      </c>
      <c r="G160" s="25" t="s">
        <v>3307</v>
      </c>
      <c r="I160" s="25" t="s">
        <v>51</v>
      </c>
      <c r="J160" s="40" t="n">
        <v>0.395833333333333</v>
      </c>
    </row>
    <row r="161" customFormat="false" ht="12.8" hidden="false" customHeight="false" outlineLevel="0" collapsed="false">
      <c r="A161" s="25" t="n">
        <v>143</v>
      </c>
      <c r="B161" s="25" t="n">
        <v>8</v>
      </c>
      <c r="C161" s="25" t="s">
        <v>3655</v>
      </c>
      <c r="D161" s="25" t="n">
        <f aca="false">VLOOKUP(E161,Platforms!B:C,2,0)</f>
        <v>1</v>
      </c>
      <c r="E161" s="25" t="s">
        <v>45</v>
      </c>
      <c r="F161" s="25" t="s">
        <v>2936</v>
      </c>
      <c r="G161" s="25" t="s">
        <v>3366</v>
      </c>
      <c r="I161" s="25" t="s">
        <v>51</v>
      </c>
      <c r="J161" s="40" t="n">
        <v>0.854166666666667</v>
      </c>
    </row>
    <row r="162" customFormat="false" ht="12.8" hidden="false" customHeight="false" outlineLevel="0" collapsed="false">
      <c r="A162" s="25" t="n">
        <v>145</v>
      </c>
      <c r="B162" s="25" t="n">
        <v>8</v>
      </c>
      <c r="C162" s="25" t="s">
        <v>3655</v>
      </c>
      <c r="D162" s="25" t="n">
        <f aca="false">VLOOKUP(E162,Platforms!B:C,2,0)</f>
        <v>1</v>
      </c>
      <c r="E162" s="25" t="s">
        <v>47</v>
      </c>
      <c r="F162" s="25" t="s">
        <v>3398</v>
      </c>
      <c r="G162" s="25" t="s">
        <v>3409</v>
      </c>
      <c r="I162" s="25" t="s">
        <v>3195</v>
      </c>
      <c r="J162" s="40" t="n">
        <v>0.895833333333333</v>
      </c>
    </row>
    <row r="163" customFormat="false" ht="12.8" hidden="false" customHeight="false" outlineLevel="0" collapsed="false">
      <c r="A163" s="25" t="n">
        <v>132</v>
      </c>
      <c r="B163" s="25" t="n">
        <v>8</v>
      </c>
      <c r="C163" s="25" t="s">
        <v>3655</v>
      </c>
      <c r="D163" s="25" t="n">
        <f aca="false">VLOOKUP(E163,Platforms!B:C,2,0)</f>
        <v>1</v>
      </c>
      <c r="E163" s="25" t="s">
        <v>48</v>
      </c>
      <c r="F163" s="25" t="s">
        <v>2936</v>
      </c>
      <c r="G163" s="25" t="s">
        <v>3469</v>
      </c>
      <c r="I163" s="25" t="s">
        <v>1283</v>
      </c>
      <c r="J163" s="40" t="n">
        <v>0.479166666666667</v>
      </c>
    </row>
    <row r="164" customFormat="false" ht="12.8" hidden="false" customHeight="false" outlineLevel="0" collapsed="false">
      <c r="A164" s="25" t="n">
        <v>139</v>
      </c>
      <c r="B164" s="25" t="n">
        <v>8</v>
      </c>
      <c r="C164" s="25" t="s">
        <v>3655</v>
      </c>
      <c r="D164" s="25" t="n">
        <f aca="false">VLOOKUP(E164,Platforms!B:C,2,0)</f>
        <v>2</v>
      </c>
      <c r="E164" s="25" t="s">
        <v>59</v>
      </c>
      <c r="F164" s="25" t="s">
        <v>3656</v>
      </c>
      <c r="G164" s="25" t="s">
        <v>3484</v>
      </c>
      <c r="I164" s="25" t="s">
        <v>3195</v>
      </c>
      <c r="J164" s="40" t="n">
        <v>0.75</v>
      </c>
    </row>
    <row r="165" customFormat="false" ht="12.8" hidden="false" customHeight="false" outlineLevel="0" collapsed="false">
      <c r="A165" s="25" t="n">
        <v>141</v>
      </c>
      <c r="B165" s="25" t="n">
        <v>8</v>
      </c>
      <c r="C165" s="25" t="s">
        <v>3655</v>
      </c>
      <c r="D165" s="25" t="n">
        <f aca="false">VLOOKUP(E165,Platforms!B:C,2,0)</f>
        <v>2</v>
      </c>
      <c r="E165" s="25" t="s">
        <v>60</v>
      </c>
      <c r="F165" s="25" t="s">
        <v>2960</v>
      </c>
      <c r="G165" s="25" t="s">
        <v>3174</v>
      </c>
      <c r="I165" s="25" t="s">
        <v>51</v>
      </c>
      <c r="J165" s="40" t="n">
        <v>0.8125</v>
      </c>
    </row>
    <row r="166" customFormat="false" ht="12.8" hidden="false" customHeight="false" outlineLevel="0" collapsed="false">
      <c r="A166" s="25" t="n">
        <v>140</v>
      </c>
      <c r="B166" s="25" t="n">
        <v>8</v>
      </c>
      <c r="C166" s="25" t="s">
        <v>3655</v>
      </c>
      <c r="D166" s="25" t="n">
        <f aca="false">VLOOKUP(E166,Platforms!B:C,2,0)</f>
        <v>4</v>
      </c>
      <c r="E166" s="25" t="s">
        <v>77</v>
      </c>
      <c r="F166" s="25" t="s">
        <v>2936</v>
      </c>
      <c r="G166" s="25" t="s">
        <v>3307</v>
      </c>
      <c r="I166" s="25" t="s">
        <v>51</v>
      </c>
      <c r="J166" s="40" t="n">
        <v>0.791666666666667</v>
      </c>
    </row>
    <row r="167" customFormat="false" ht="12.8" hidden="false" customHeight="false" outlineLevel="0" collapsed="false">
      <c r="A167" s="25" t="n">
        <v>134</v>
      </c>
      <c r="B167" s="25" t="n">
        <v>8</v>
      </c>
      <c r="C167" s="25" t="s">
        <v>3655</v>
      </c>
      <c r="D167" s="25" t="n">
        <f aca="false">VLOOKUP(E167,Platforms!B:C,2,0)</f>
        <v>1</v>
      </c>
      <c r="E167" s="25" t="s">
        <v>49</v>
      </c>
      <c r="F167" s="25" t="s">
        <v>2936</v>
      </c>
      <c r="G167" s="25" t="s">
        <v>3483</v>
      </c>
      <c r="I167" s="25" t="s">
        <v>1283</v>
      </c>
      <c r="J167" s="40" t="n">
        <v>0.583333333333333</v>
      </c>
    </row>
    <row r="168" customFormat="false" ht="12.8" hidden="false" customHeight="false" outlineLevel="0" collapsed="false">
      <c r="A168" s="25" t="n">
        <v>144</v>
      </c>
      <c r="B168" s="25" t="n">
        <v>8</v>
      </c>
      <c r="C168" s="25" t="s">
        <v>3655</v>
      </c>
      <c r="D168" s="25" t="n">
        <f aca="false">VLOOKUP(E168,Platforms!B:C,2,0)</f>
        <v>1</v>
      </c>
      <c r="E168" s="25" t="s">
        <v>50</v>
      </c>
      <c r="F168" s="25" t="s">
        <v>2936</v>
      </c>
      <c r="G168" s="25" t="s">
        <v>3562</v>
      </c>
      <c r="I168" s="25" t="s">
        <v>1283</v>
      </c>
      <c r="J168" s="40" t="n">
        <v>0.875</v>
      </c>
    </row>
    <row r="169" customFormat="false" ht="12.8" hidden="false" customHeight="false" outlineLevel="0" collapsed="false">
      <c r="A169" s="25" t="n">
        <v>130</v>
      </c>
      <c r="B169" s="25" t="n">
        <v>8</v>
      </c>
      <c r="C169" s="25" t="s">
        <v>3655</v>
      </c>
      <c r="D169" s="25" t="n">
        <f aca="false">VLOOKUP(E169,Platforms!B:C,2,0)</f>
        <v>1</v>
      </c>
      <c r="E169" s="25" t="s">
        <v>50</v>
      </c>
      <c r="F169" s="25" t="s">
        <v>2936</v>
      </c>
      <c r="G169" s="25" t="s">
        <v>3567</v>
      </c>
      <c r="I169" s="25" t="s">
        <v>51</v>
      </c>
      <c r="J169" s="40" t="n">
        <v>0.416666666666667</v>
      </c>
    </row>
    <row r="170" customFormat="false" ht="12.8" hidden="false" customHeight="false" outlineLevel="0" collapsed="false">
      <c r="A170" s="25" t="n">
        <v>138</v>
      </c>
      <c r="B170" s="25" t="n">
        <v>8</v>
      </c>
      <c r="C170" s="25" t="s">
        <v>3655</v>
      </c>
      <c r="D170" s="25" t="n">
        <f aca="false">VLOOKUP(E170,Platforms!B:C,2,0)</f>
        <v>1</v>
      </c>
      <c r="E170" s="25" t="s">
        <v>50</v>
      </c>
      <c r="F170" s="25" t="s">
        <v>2936</v>
      </c>
      <c r="G170" s="25" t="s">
        <v>3299</v>
      </c>
      <c r="I170" s="25" t="s">
        <v>51</v>
      </c>
      <c r="J170" s="40" t="n">
        <v>0.708333333333333</v>
      </c>
    </row>
    <row r="171" customFormat="false" ht="12.8" hidden="false" customHeight="false" outlineLevel="0" collapsed="false">
      <c r="A171" s="25" t="n">
        <v>600</v>
      </c>
      <c r="B171" s="25" t="n">
        <v>8</v>
      </c>
      <c r="C171" s="25" t="s">
        <v>3655</v>
      </c>
      <c r="D171" s="25" t="n">
        <f aca="false">VLOOKUP(E171,Platforms!B:C,2,0)</f>
        <v>5</v>
      </c>
      <c r="E171" s="25" t="s">
        <v>92</v>
      </c>
      <c r="F171" s="25" t="s">
        <v>2960</v>
      </c>
      <c r="G171" s="25" t="s">
        <v>51</v>
      </c>
      <c r="I171" s="25" t="s">
        <v>51</v>
      </c>
      <c r="J171" s="40" t="n">
        <v>0.708333333333333</v>
      </c>
    </row>
    <row r="172" customFormat="false" ht="12.8" hidden="false" customHeight="false" outlineLevel="0" collapsed="false">
      <c r="A172" s="25" t="n">
        <v>128</v>
      </c>
      <c r="B172" s="25" t="n">
        <v>8</v>
      </c>
      <c r="C172" s="25" t="s">
        <v>3655</v>
      </c>
      <c r="D172" s="25" t="n">
        <f aca="false">VLOOKUP(E172,Platforms!B:C,2,0)</f>
        <v>1</v>
      </c>
      <c r="E172" s="25" t="s">
        <v>52</v>
      </c>
      <c r="F172" s="25" t="s">
        <v>2936</v>
      </c>
      <c r="G172" s="25" t="s">
        <v>3604</v>
      </c>
      <c r="I172" s="25" t="s">
        <v>1283</v>
      </c>
      <c r="J172" s="40" t="n">
        <v>0.375</v>
      </c>
    </row>
    <row r="173" customFormat="false" ht="12.8" hidden="false" customHeight="false" outlineLevel="0" collapsed="false">
      <c r="A173" s="25" t="n">
        <v>137</v>
      </c>
      <c r="B173" s="25" t="n">
        <v>8</v>
      </c>
      <c r="C173" s="25" t="s">
        <v>3655</v>
      </c>
      <c r="D173" s="25" t="n">
        <f aca="false">VLOOKUP(E173,Platforms!B:C,2,0)</f>
        <v>1</v>
      </c>
      <c r="E173" s="25" t="s">
        <v>52</v>
      </c>
      <c r="F173" s="25" t="s">
        <v>2936</v>
      </c>
      <c r="G173" s="25" t="s">
        <v>3610</v>
      </c>
      <c r="I173" s="25" t="s">
        <v>51</v>
      </c>
      <c r="J173" s="40" t="n">
        <v>0.666666666666667</v>
      </c>
    </row>
    <row r="174" customFormat="false" ht="12.8" hidden="false" customHeight="false" outlineLevel="0" collapsed="false">
      <c r="A174" s="25" t="n">
        <v>133</v>
      </c>
      <c r="B174" s="25" t="n">
        <v>8</v>
      </c>
      <c r="C174" s="25" t="s">
        <v>3655</v>
      </c>
      <c r="D174" s="25" t="n">
        <f aca="false">VLOOKUP(E174,Platforms!B:C,2,0)</f>
        <v>1</v>
      </c>
      <c r="E174" s="25" t="s">
        <v>53</v>
      </c>
      <c r="F174" s="25" t="s">
        <v>2960</v>
      </c>
      <c r="G174" s="25" t="s">
        <v>3633</v>
      </c>
      <c r="I174" s="25" t="s">
        <v>51</v>
      </c>
      <c r="J174" s="40" t="n">
        <v>0.5</v>
      </c>
    </row>
    <row r="175" customFormat="false" ht="12.8" hidden="false" customHeight="false" outlineLevel="0" collapsed="false">
      <c r="A175" s="25" t="n">
        <v>169</v>
      </c>
      <c r="B175" s="25" t="n">
        <v>9</v>
      </c>
      <c r="C175" s="25" t="s">
        <v>3658</v>
      </c>
      <c r="D175" s="25" t="n">
        <f aca="false">VLOOKUP(E175,Platforms!B:C,2,0)</f>
        <v>1</v>
      </c>
      <c r="E175" s="25" t="s">
        <v>41</v>
      </c>
      <c r="F175" s="25" t="s">
        <v>2936</v>
      </c>
      <c r="G175" s="25" t="s">
        <v>3196</v>
      </c>
      <c r="I175" s="25" t="s">
        <v>3195</v>
      </c>
      <c r="J175" s="40" t="n">
        <v>0.854166666666667</v>
      </c>
    </row>
    <row r="176" customFormat="false" ht="12.8" hidden="false" customHeight="false" outlineLevel="0" collapsed="false">
      <c r="A176" s="25" t="n">
        <v>161</v>
      </c>
      <c r="B176" s="25" t="n">
        <v>9</v>
      </c>
      <c r="C176" s="25" t="s">
        <v>3658</v>
      </c>
      <c r="D176" s="25" t="n">
        <f aca="false">VLOOKUP(E176,Platforms!B:C,2,0)</f>
        <v>1</v>
      </c>
      <c r="E176" s="25" t="s">
        <v>43</v>
      </c>
      <c r="F176" s="25" t="s">
        <v>2937</v>
      </c>
      <c r="G176" s="25" t="s">
        <v>3267</v>
      </c>
      <c r="I176" s="25" t="s">
        <v>1283</v>
      </c>
      <c r="J176" s="40" t="n">
        <v>0.5625</v>
      </c>
    </row>
    <row r="177" customFormat="false" ht="12.8" hidden="false" customHeight="false" outlineLevel="0" collapsed="false">
      <c r="A177" s="25" t="n">
        <v>153</v>
      </c>
      <c r="B177" s="25" t="n">
        <v>9</v>
      </c>
      <c r="C177" s="25" t="s">
        <v>3658</v>
      </c>
      <c r="D177" s="25" t="n">
        <f aca="false">VLOOKUP(E177,Platforms!B:C,2,0)</f>
        <v>1</v>
      </c>
      <c r="E177" s="25" t="s">
        <v>43</v>
      </c>
      <c r="F177" s="25" t="s">
        <v>2943</v>
      </c>
      <c r="G177" s="25" t="s">
        <v>3308</v>
      </c>
      <c r="I177" s="25" t="s">
        <v>51</v>
      </c>
      <c r="J177" s="40" t="n">
        <v>0.375</v>
      </c>
    </row>
    <row r="178" customFormat="false" ht="12.8" hidden="false" customHeight="false" outlineLevel="0" collapsed="false">
      <c r="A178" s="25" t="n">
        <v>160</v>
      </c>
      <c r="B178" s="25" t="n">
        <v>9</v>
      </c>
      <c r="C178" s="25" t="s">
        <v>3658</v>
      </c>
      <c r="D178" s="25" t="n">
        <f aca="false">VLOOKUP(E178,Platforms!B:C,2,0)</f>
        <v>1</v>
      </c>
      <c r="E178" s="25" t="s">
        <v>45</v>
      </c>
      <c r="F178" s="25" t="s">
        <v>2936</v>
      </c>
      <c r="G178" s="25" t="s">
        <v>3329</v>
      </c>
      <c r="I178" s="25" t="s">
        <v>1283</v>
      </c>
      <c r="J178" s="40" t="n">
        <v>0.583333333333333</v>
      </c>
    </row>
    <row r="179" customFormat="false" ht="12.8" hidden="false" customHeight="false" outlineLevel="0" collapsed="false">
      <c r="A179" s="25" t="n">
        <v>154</v>
      </c>
      <c r="B179" s="25" t="n">
        <v>9</v>
      </c>
      <c r="C179" s="25" t="s">
        <v>3658</v>
      </c>
      <c r="D179" s="25" t="n">
        <f aca="false">VLOOKUP(E179,Platforms!B:C,2,0)</f>
        <v>1</v>
      </c>
      <c r="E179" s="25" t="s">
        <v>45</v>
      </c>
      <c r="F179" s="25" t="s">
        <v>2936</v>
      </c>
      <c r="G179" s="25" t="s">
        <v>3307</v>
      </c>
      <c r="I179" s="25" t="s">
        <v>51</v>
      </c>
      <c r="J179" s="40" t="n">
        <v>0.395833333333333</v>
      </c>
    </row>
    <row r="180" customFormat="false" ht="12.8" hidden="false" customHeight="false" outlineLevel="0" collapsed="false">
      <c r="A180" s="25" t="n">
        <v>168</v>
      </c>
      <c r="B180" s="25" t="n">
        <v>9</v>
      </c>
      <c r="C180" s="25" t="s">
        <v>3658</v>
      </c>
      <c r="D180" s="25" t="n">
        <f aca="false">VLOOKUP(E180,Platforms!B:C,2,0)</f>
        <v>1</v>
      </c>
      <c r="E180" s="25" t="s">
        <v>45</v>
      </c>
      <c r="F180" s="25" t="s">
        <v>2936</v>
      </c>
      <c r="G180" s="25" t="s">
        <v>3366</v>
      </c>
      <c r="I180" s="25" t="s">
        <v>51</v>
      </c>
      <c r="J180" s="40" t="n">
        <v>0.833333333333333</v>
      </c>
    </row>
    <row r="181" customFormat="false" ht="12.8" hidden="false" customHeight="false" outlineLevel="0" collapsed="false">
      <c r="A181" s="25" t="n">
        <v>151</v>
      </c>
      <c r="B181" s="25" t="n">
        <v>9</v>
      </c>
      <c r="C181" s="25" t="s">
        <v>3658</v>
      </c>
      <c r="D181" s="25" t="n">
        <f aca="false">VLOOKUP(E181,Platforms!B:C,2,0)</f>
        <v>1</v>
      </c>
      <c r="E181" s="25" t="s">
        <v>46</v>
      </c>
      <c r="F181" s="25" t="s">
        <v>3140</v>
      </c>
      <c r="G181" s="25" t="s">
        <v>3267</v>
      </c>
      <c r="I181" s="25" t="s">
        <v>1283</v>
      </c>
      <c r="J181" s="40" t="n">
        <v>0.333333333333333</v>
      </c>
    </row>
    <row r="182" customFormat="false" ht="12.8" hidden="false" customHeight="false" outlineLevel="0" collapsed="false">
      <c r="A182" s="25" t="n">
        <v>159</v>
      </c>
      <c r="B182" s="25" t="n">
        <v>9</v>
      </c>
      <c r="C182" s="25" t="s">
        <v>3658</v>
      </c>
      <c r="D182" s="25" t="n">
        <f aca="false">VLOOKUP(E182,Platforms!B:C,2,0)</f>
        <v>1</v>
      </c>
      <c r="E182" s="25" t="s">
        <v>46</v>
      </c>
      <c r="F182" s="25" t="s">
        <v>3140</v>
      </c>
      <c r="G182" s="25" t="s">
        <v>3276</v>
      </c>
      <c r="I182" s="25" t="s">
        <v>3195</v>
      </c>
      <c r="J182" s="40" t="n">
        <v>0.5</v>
      </c>
    </row>
    <row r="183" customFormat="false" ht="12.8" hidden="false" customHeight="false" outlineLevel="0" collapsed="false">
      <c r="A183" s="25" t="n">
        <v>601</v>
      </c>
      <c r="B183" s="25" t="n">
        <v>9</v>
      </c>
      <c r="C183" s="25" t="s">
        <v>3658</v>
      </c>
      <c r="D183" s="25" t="n">
        <f aca="false">VLOOKUP(E183,Platforms!B:C,2,0)</f>
        <v>4</v>
      </c>
      <c r="E183" s="25" t="s">
        <v>73</v>
      </c>
      <c r="F183" s="25" t="s">
        <v>3412</v>
      </c>
      <c r="G183" s="25" t="s">
        <v>3367</v>
      </c>
      <c r="I183" s="25" t="s">
        <v>3195</v>
      </c>
      <c r="J183" s="40" t="n">
        <v>0.375</v>
      </c>
    </row>
    <row r="184" customFormat="false" ht="12.8" hidden="false" customHeight="false" outlineLevel="0" collapsed="false">
      <c r="A184" s="25" t="n">
        <v>606</v>
      </c>
      <c r="B184" s="25" t="n">
        <v>9</v>
      </c>
      <c r="C184" s="25" t="s">
        <v>3658</v>
      </c>
      <c r="D184" s="25" t="n">
        <f aca="false">VLOOKUP(E184,Platforms!B:C,2,0)</f>
        <v>5</v>
      </c>
      <c r="E184" s="25" t="s">
        <v>86</v>
      </c>
      <c r="F184" s="25" t="s">
        <v>3434</v>
      </c>
      <c r="G184" s="25" t="s">
        <v>3442</v>
      </c>
      <c r="I184" s="25" t="s">
        <v>3195</v>
      </c>
      <c r="J184" s="40" t="n">
        <v>0.625</v>
      </c>
    </row>
    <row r="185" customFormat="false" ht="12.8" hidden="false" customHeight="false" outlineLevel="0" collapsed="false">
      <c r="A185" s="25" t="n">
        <v>605</v>
      </c>
      <c r="B185" s="25" t="n">
        <v>9</v>
      </c>
      <c r="C185" s="25" t="s">
        <v>3658</v>
      </c>
      <c r="D185" s="25" t="n">
        <f aca="false">VLOOKUP(E185,Platforms!B:C,2,0)</f>
        <v>5</v>
      </c>
      <c r="E185" s="25" t="s">
        <v>87</v>
      </c>
      <c r="F185" s="25" t="s">
        <v>2960</v>
      </c>
      <c r="G185" s="25" t="s">
        <v>3447</v>
      </c>
      <c r="I185" s="25" t="s">
        <v>3195</v>
      </c>
      <c r="J185" s="40" t="n">
        <v>0.604166666666667</v>
      </c>
    </row>
    <row r="186" customFormat="false" ht="12.8" hidden="false" customHeight="false" outlineLevel="0" collapsed="false">
      <c r="A186" s="25" t="n">
        <v>170</v>
      </c>
      <c r="B186" s="25" t="n">
        <v>9</v>
      </c>
      <c r="C186" s="25" t="s">
        <v>3658</v>
      </c>
      <c r="D186" s="25" t="n">
        <f aca="false">VLOOKUP(E186,Platforms!B:C,2,0)</f>
        <v>2</v>
      </c>
      <c r="E186" s="25" t="s">
        <v>58</v>
      </c>
      <c r="F186" s="25" t="s">
        <v>2960</v>
      </c>
      <c r="G186" s="25" t="s">
        <v>3676</v>
      </c>
      <c r="I186" s="25" t="s">
        <v>1283</v>
      </c>
      <c r="J186" s="40" t="n">
        <v>0.875</v>
      </c>
    </row>
    <row r="187" customFormat="false" ht="12.8" hidden="false" customHeight="false" outlineLevel="0" collapsed="false">
      <c r="A187" s="25" t="n">
        <v>157</v>
      </c>
      <c r="B187" s="25" t="n">
        <v>9</v>
      </c>
      <c r="C187" s="25" t="s">
        <v>3658</v>
      </c>
      <c r="D187" s="25" t="n">
        <f aca="false">VLOOKUP(E187,Platforms!B:C,2,0)</f>
        <v>1</v>
      </c>
      <c r="E187" s="25" t="s">
        <v>48</v>
      </c>
      <c r="F187" s="25" t="s">
        <v>2936</v>
      </c>
      <c r="G187" s="25" t="s">
        <v>3475</v>
      </c>
      <c r="I187" s="25" t="s">
        <v>51</v>
      </c>
      <c r="J187" s="40" t="n">
        <v>0.458333333333333</v>
      </c>
    </row>
    <row r="188" customFormat="false" ht="12.8" hidden="false" customHeight="false" outlineLevel="0" collapsed="false">
      <c r="A188" s="25" t="n">
        <v>604</v>
      </c>
      <c r="B188" s="25" t="n">
        <v>9</v>
      </c>
      <c r="C188" s="25" t="s">
        <v>3658</v>
      </c>
      <c r="D188" s="25" t="n">
        <f aca="false">VLOOKUP(E188,Platforms!B:C,2,0)</f>
        <v>5</v>
      </c>
      <c r="E188" s="25" t="s">
        <v>89</v>
      </c>
      <c r="F188" s="25" t="s">
        <v>3129</v>
      </c>
      <c r="G188" s="25" t="s">
        <v>3367</v>
      </c>
      <c r="I188" s="25" t="s">
        <v>3195</v>
      </c>
      <c r="J188" s="40" t="n">
        <v>0.5</v>
      </c>
    </row>
    <row r="189" customFormat="false" ht="12.8" hidden="false" customHeight="false" outlineLevel="0" collapsed="false">
      <c r="A189" s="25" t="n">
        <v>603</v>
      </c>
      <c r="B189" s="25" t="n">
        <v>9</v>
      </c>
      <c r="C189" s="25" t="s">
        <v>3658</v>
      </c>
      <c r="D189" s="25" t="n">
        <f aca="false">VLOOKUP(E189,Platforms!B:C,2,0)</f>
        <v>5</v>
      </c>
      <c r="E189" s="25" t="s">
        <v>90</v>
      </c>
      <c r="F189" s="25" t="s">
        <v>3129</v>
      </c>
      <c r="G189" s="25" t="s">
        <v>3367</v>
      </c>
      <c r="I189" s="25" t="s">
        <v>3195</v>
      </c>
      <c r="J189" s="40" t="n">
        <v>0.458333333333333</v>
      </c>
    </row>
    <row r="190" customFormat="false" ht="12.8" hidden="false" customHeight="false" outlineLevel="0" collapsed="false">
      <c r="A190" s="25" t="n">
        <v>166</v>
      </c>
      <c r="B190" s="25" t="n">
        <v>9</v>
      </c>
      <c r="C190" s="25" t="s">
        <v>3658</v>
      </c>
      <c r="D190" s="25" t="n">
        <f aca="false">VLOOKUP(E190,Platforms!B:C,2,0)</f>
        <v>2</v>
      </c>
      <c r="E190" s="25" t="s">
        <v>59</v>
      </c>
      <c r="F190" s="25" t="s">
        <v>3656</v>
      </c>
      <c r="G190" s="25" t="s">
        <v>3447</v>
      </c>
      <c r="I190" s="25" t="s">
        <v>3195</v>
      </c>
      <c r="J190" s="40" t="n">
        <v>0.75</v>
      </c>
    </row>
    <row r="191" customFormat="false" ht="12.8" hidden="false" customHeight="false" outlineLevel="0" collapsed="false">
      <c r="A191" s="25" t="n">
        <v>163</v>
      </c>
      <c r="B191" s="25" t="n">
        <v>9</v>
      </c>
      <c r="C191" s="25" t="s">
        <v>3658</v>
      </c>
      <c r="D191" s="25" t="n">
        <f aca="false">VLOOKUP(E191,Platforms!B:C,2,0)</f>
        <v>4</v>
      </c>
      <c r="E191" s="25" t="s">
        <v>77</v>
      </c>
      <c r="F191" s="25" t="s">
        <v>2936</v>
      </c>
      <c r="G191" s="25" t="s">
        <v>3511</v>
      </c>
      <c r="I191" s="25" t="s">
        <v>51</v>
      </c>
      <c r="J191" s="40" t="n">
        <v>0.625</v>
      </c>
    </row>
    <row r="192" customFormat="false" ht="12.8" hidden="false" customHeight="false" outlineLevel="0" collapsed="false">
      <c r="A192" s="25" t="n">
        <v>602</v>
      </c>
      <c r="B192" s="25" t="n">
        <v>9</v>
      </c>
      <c r="C192" s="25" t="s">
        <v>3658</v>
      </c>
      <c r="D192" s="25" t="n">
        <f aca="false">VLOOKUP(E192,Platforms!B:C,2,0)</f>
        <v>4</v>
      </c>
      <c r="E192" s="25" t="s">
        <v>78</v>
      </c>
      <c r="F192" s="25" t="s">
        <v>3378</v>
      </c>
      <c r="G192" s="25" t="s">
        <v>3659</v>
      </c>
      <c r="I192" s="25" t="s">
        <v>3195</v>
      </c>
      <c r="J192" s="40" t="n">
        <v>0.416666666666667</v>
      </c>
    </row>
    <row r="193" customFormat="false" ht="12.8" hidden="false" customHeight="false" outlineLevel="0" collapsed="false">
      <c r="A193" s="25" t="n">
        <v>165</v>
      </c>
      <c r="B193" s="25" t="n">
        <v>9</v>
      </c>
      <c r="C193" s="25" t="s">
        <v>3658</v>
      </c>
      <c r="D193" s="25" t="n">
        <f aca="false">VLOOKUP(E193,Platforms!B:C,2,0)</f>
        <v>2</v>
      </c>
      <c r="E193" s="25" t="s">
        <v>61</v>
      </c>
      <c r="F193" s="25" t="s">
        <v>2960</v>
      </c>
      <c r="G193" s="25" t="s">
        <v>3537</v>
      </c>
      <c r="I193" s="25" t="s">
        <v>3183</v>
      </c>
      <c r="J193" s="40" t="n">
        <v>0.708333333333333</v>
      </c>
    </row>
    <row r="194" customFormat="false" ht="12.8" hidden="false" customHeight="false" outlineLevel="0" collapsed="false">
      <c r="A194" s="25" t="n">
        <v>155</v>
      </c>
      <c r="B194" s="25" t="n">
        <v>9</v>
      </c>
      <c r="C194" s="25" t="s">
        <v>3658</v>
      </c>
      <c r="D194" s="25" t="n">
        <f aca="false">VLOOKUP(E194,Platforms!B:C,2,0)</f>
        <v>1</v>
      </c>
      <c r="E194" s="25" t="s">
        <v>49</v>
      </c>
      <c r="F194" s="25" t="s">
        <v>2936</v>
      </c>
      <c r="G194" s="25" t="s">
        <v>3308</v>
      </c>
      <c r="I194" s="25" t="s">
        <v>51</v>
      </c>
      <c r="J194" s="40" t="n">
        <v>0.416666666666667</v>
      </c>
    </row>
    <row r="195" customFormat="false" ht="12.8" hidden="false" customHeight="false" outlineLevel="0" collapsed="false">
      <c r="A195" s="25" t="n">
        <v>164</v>
      </c>
      <c r="B195" s="25" t="n">
        <v>9</v>
      </c>
      <c r="C195" s="25" t="s">
        <v>3658</v>
      </c>
      <c r="D195" s="25" t="n">
        <f aca="false">VLOOKUP(E195,Platforms!B:C,2,0)</f>
        <v>1</v>
      </c>
      <c r="E195" s="25" t="s">
        <v>50</v>
      </c>
      <c r="F195" s="25" t="s">
        <v>2936</v>
      </c>
      <c r="G195" s="25" t="s">
        <v>3220</v>
      </c>
      <c r="I195" s="25" t="s">
        <v>51</v>
      </c>
      <c r="J195" s="40" t="n">
        <v>0.666666666666667</v>
      </c>
    </row>
    <row r="196" customFormat="false" ht="12.8" hidden="false" customHeight="false" outlineLevel="0" collapsed="false">
      <c r="A196" s="25" t="n">
        <v>156</v>
      </c>
      <c r="B196" s="25" t="n">
        <v>9</v>
      </c>
      <c r="C196" s="25" t="s">
        <v>3658</v>
      </c>
      <c r="D196" s="25" t="n">
        <f aca="false">VLOOKUP(E196,Platforms!B:C,2,0)</f>
        <v>1</v>
      </c>
      <c r="E196" s="25" t="s">
        <v>50</v>
      </c>
      <c r="F196" s="25" t="s">
        <v>2936</v>
      </c>
      <c r="G196" s="25" t="s">
        <v>3567</v>
      </c>
      <c r="I196" s="25" t="s">
        <v>51</v>
      </c>
      <c r="J196" s="40" t="n">
        <v>0.4375</v>
      </c>
    </row>
    <row r="197" customFormat="false" ht="12.8" hidden="false" customHeight="false" outlineLevel="0" collapsed="false">
      <c r="A197" s="25" t="n">
        <v>167</v>
      </c>
      <c r="B197" s="25" t="n">
        <v>9</v>
      </c>
      <c r="C197" s="25" t="s">
        <v>3658</v>
      </c>
      <c r="D197" s="25" t="n">
        <f aca="false">VLOOKUP(E197,Platforms!B:C,2,0)</f>
        <v>2</v>
      </c>
      <c r="E197" s="25" t="s">
        <v>63</v>
      </c>
      <c r="F197" s="25" t="s">
        <v>2960</v>
      </c>
      <c r="G197" s="25" t="s">
        <v>3220</v>
      </c>
      <c r="I197" s="25" t="s">
        <v>51</v>
      </c>
      <c r="J197" s="40" t="n">
        <v>0.791666666666667</v>
      </c>
    </row>
    <row r="198" customFormat="false" ht="12.8" hidden="false" customHeight="false" outlineLevel="0" collapsed="false">
      <c r="A198" s="25" t="n">
        <v>162</v>
      </c>
      <c r="B198" s="25" t="n">
        <v>9</v>
      </c>
      <c r="C198" s="25" t="s">
        <v>3658</v>
      </c>
      <c r="D198" s="25" t="n">
        <f aca="false">VLOOKUP(E198,Platforms!B:C,2,0)</f>
        <v>1</v>
      </c>
      <c r="E198" s="25" t="s">
        <v>52</v>
      </c>
      <c r="F198" s="25" t="s">
        <v>2936</v>
      </c>
      <c r="G198" s="25" t="s">
        <v>3600</v>
      </c>
      <c r="I198" s="25" t="s">
        <v>1283</v>
      </c>
      <c r="J198" s="40" t="n">
        <v>0.583333333333333</v>
      </c>
    </row>
    <row r="199" customFormat="false" ht="12.8" hidden="false" customHeight="false" outlineLevel="0" collapsed="false">
      <c r="A199" s="25" t="n">
        <v>152</v>
      </c>
      <c r="B199" s="25" t="n">
        <v>9</v>
      </c>
      <c r="C199" s="25" t="s">
        <v>3658</v>
      </c>
      <c r="D199" s="25" t="n">
        <f aca="false">VLOOKUP(E199,Platforms!B:C,2,0)</f>
        <v>1</v>
      </c>
      <c r="E199" s="25" t="s">
        <v>52</v>
      </c>
      <c r="F199" s="25" t="s">
        <v>2936</v>
      </c>
      <c r="G199" s="25" t="s">
        <v>3608</v>
      </c>
      <c r="I199" s="25" t="s">
        <v>3195</v>
      </c>
      <c r="J199" s="40" t="n">
        <v>0.354166666666667</v>
      </c>
    </row>
    <row r="200" customFormat="false" ht="12.8" hidden="false" customHeight="false" outlineLevel="0" collapsed="false">
      <c r="A200" s="25" t="n">
        <v>158</v>
      </c>
      <c r="B200" s="25" t="n">
        <v>9</v>
      </c>
      <c r="C200" s="25" t="s">
        <v>3658</v>
      </c>
      <c r="D200" s="25" t="n">
        <f aca="false">VLOOKUP(E200,Platforms!B:C,2,0)</f>
        <v>1</v>
      </c>
      <c r="E200" s="25" t="s">
        <v>53</v>
      </c>
      <c r="F200" s="25" t="s">
        <v>2960</v>
      </c>
      <c r="G200" s="25" t="s">
        <v>3661</v>
      </c>
      <c r="I200" s="25" t="s">
        <v>3195</v>
      </c>
      <c r="J200" s="40" t="n">
        <v>0.479166666666667</v>
      </c>
    </row>
    <row r="201" customFormat="false" ht="12.8" hidden="false" customHeight="false" outlineLevel="0" collapsed="false">
      <c r="A201" s="25" t="n">
        <v>607</v>
      </c>
      <c r="B201" s="25" t="n">
        <v>10</v>
      </c>
      <c r="C201" s="25" t="s">
        <v>3662</v>
      </c>
      <c r="D201" s="25" t="n">
        <f aca="false">VLOOKUP(E201,Platforms!B:C,2,0)</f>
        <v>3</v>
      </c>
      <c r="E201" s="25" t="s">
        <v>64</v>
      </c>
      <c r="F201" s="25" t="s">
        <v>3663</v>
      </c>
      <c r="G201" s="25" t="s">
        <v>3182</v>
      </c>
      <c r="I201" s="25" t="s">
        <v>3183</v>
      </c>
      <c r="J201" s="40" t="n">
        <v>0.208333333333333</v>
      </c>
    </row>
    <row r="202" customFormat="false" ht="12.8" hidden="false" customHeight="false" outlineLevel="0" collapsed="false">
      <c r="A202" s="25" t="n">
        <v>182</v>
      </c>
      <c r="B202" s="25" t="n">
        <v>10</v>
      </c>
      <c r="C202" s="25" t="s">
        <v>3662</v>
      </c>
      <c r="D202" s="25" t="n">
        <f aca="false">VLOOKUP(E202,Platforms!B:C,2,0)</f>
        <v>2</v>
      </c>
      <c r="E202" s="25" t="s">
        <v>54</v>
      </c>
      <c r="F202" s="25" t="s">
        <v>2960</v>
      </c>
      <c r="G202" s="25" t="s">
        <v>3174</v>
      </c>
      <c r="I202" s="25" t="s">
        <v>51</v>
      </c>
      <c r="J202" s="40" t="n">
        <v>0.666666666666667</v>
      </c>
    </row>
    <row r="203" customFormat="false" ht="12.8" hidden="false" customHeight="false" outlineLevel="0" collapsed="false">
      <c r="A203" s="25" t="n">
        <v>188</v>
      </c>
      <c r="B203" s="25" t="n">
        <v>10</v>
      </c>
      <c r="C203" s="25" t="s">
        <v>3662</v>
      </c>
      <c r="D203" s="25" t="n">
        <f aca="false">VLOOKUP(E203,Platforms!B:C,2,0)</f>
        <v>1</v>
      </c>
      <c r="E203" s="25" t="s">
        <v>41</v>
      </c>
      <c r="F203" s="25" t="s">
        <v>2936</v>
      </c>
      <c r="G203" s="25" t="s">
        <v>3194</v>
      </c>
      <c r="I203" s="25" t="s">
        <v>3195</v>
      </c>
      <c r="J203" s="40" t="n">
        <v>0.854166666666667</v>
      </c>
    </row>
    <row r="204" customFormat="false" ht="12.8" hidden="false" customHeight="false" outlineLevel="0" collapsed="false">
      <c r="A204" s="25" t="n">
        <v>184</v>
      </c>
      <c r="B204" s="25" t="n">
        <v>10</v>
      </c>
      <c r="C204" s="25" t="s">
        <v>3662</v>
      </c>
      <c r="D204" s="25" t="n">
        <f aca="false">VLOOKUP(E204,Platforms!B:C,2,0)</f>
        <v>2</v>
      </c>
      <c r="E204" s="25" t="s">
        <v>55</v>
      </c>
      <c r="F204" s="25" t="s">
        <v>2969</v>
      </c>
      <c r="G204" s="25" t="s">
        <v>3208</v>
      </c>
      <c r="I204" s="25" t="s">
        <v>3195</v>
      </c>
      <c r="J204" s="40" t="n">
        <v>0.75</v>
      </c>
    </row>
    <row r="205" customFormat="false" ht="12.8" hidden="false" customHeight="false" outlineLevel="0" collapsed="false">
      <c r="A205" s="25" t="n">
        <v>612</v>
      </c>
      <c r="B205" s="25" t="n">
        <v>10</v>
      </c>
      <c r="C205" s="25" t="s">
        <v>3662</v>
      </c>
      <c r="D205" s="25" t="n">
        <f aca="false">VLOOKUP(E205,Platforms!B:C,2,0)</f>
        <v>2</v>
      </c>
      <c r="E205" s="25" t="s">
        <v>3664</v>
      </c>
      <c r="F205" s="25" t="s">
        <v>2960</v>
      </c>
      <c r="G205" s="25" t="s">
        <v>3220</v>
      </c>
      <c r="I205" s="25" t="s">
        <v>51</v>
      </c>
      <c r="J205" s="40" t="n">
        <v>0.791666666666667</v>
      </c>
    </row>
    <row r="206" customFormat="false" ht="12.8" hidden="false" customHeight="false" outlineLevel="0" collapsed="false">
      <c r="A206" s="25" t="n">
        <v>173</v>
      </c>
      <c r="B206" s="25" t="n">
        <v>10</v>
      </c>
      <c r="C206" s="25" t="s">
        <v>3662</v>
      </c>
      <c r="D206" s="25" t="n">
        <f aca="false">VLOOKUP(E206,Platforms!B:C,2,0)</f>
        <v>1</v>
      </c>
      <c r="E206" s="25" t="s">
        <v>43</v>
      </c>
      <c r="F206" s="25" t="s">
        <v>2943</v>
      </c>
      <c r="G206" s="25" t="s">
        <v>3286</v>
      </c>
      <c r="I206" s="25" t="s">
        <v>51</v>
      </c>
      <c r="J206" s="40" t="n">
        <v>0.395833333333333</v>
      </c>
    </row>
    <row r="207" customFormat="false" ht="12.8" hidden="false" customHeight="false" outlineLevel="0" collapsed="false">
      <c r="A207" s="25" t="n">
        <v>180</v>
      </c>
      <c r="B207" s="25" t="n">
        <v>10</v>
      </c>
      <c r="C207" s="25" t="s">
        <v>3662</v>
      </c>
      <c r="D207" s="25" t="n">
        <f aca="false">VLOOKUP(E207,Platforms!B:C,2,0)</f>
        <v>1</v>
      </c>
      <c r="E207" s="25" t="s">
        <v>43</v>
      </c>
      <c r="F207" s="25" t="s">
        <v>2949</v>
      </c>
      <c r="G207" s="25" t="s">
        <v>3307</v>
      </c>
      <c r="I207" s="25" t="s">
        <v>51</v>
      </c>
      <c r="J207" s="40" t="n">
        <v>0.583333333333333</v>
      </c>
    </row>
    <row r="208" customFormat="false" ht="12.8" hidden="false" customHeight="false" outlineLevel="0" collapsed="false">
      <c r="A208" s="25" t="n">
        <v>185</v>
      </c>
      <c r="B208" s="25" t="n">
        <v>10</v>
      </c>
      <c r="C208" s="25" t="s">
        <v>3662</v>
      </c>
      <c r="D208" s="25" t="n">
        <f aca="false">VLOOKUP(E208,Platforms!B:C,2,0)</f>
        <v>2</v>
      </c>
      <c r="E208" s="25" t="s">
        <v>57</v>
      </c>
      <c r="F208" s="25" t="s">
        <v>2936</v>
      </c>
      <c r="G208" s="25" t="s">
        <v>3321</v>
      </c>
      <c r="I208" s="25" t="s">
        <v>51</v>
      </c>
      <c r="J208" s="40" t="n">
        <v>0.791666666666667</v>
      </c>
    </row>
    <row r="209" customFormat="false" ht="12.8" hidden="false" customHeight="false" outlineLevel="0" collapsed="false">
      <c r="A209" s="25" t="n">
        <v>186</v>
      </c>
      <c r="B209" s="25" t="n">
        <v>10</v>
      </c>
      <c r="C209" s="25" t="s">
        <v>3662</v>
      </c>
      <c r="D209" s="25" t="n">
        <f aca="false">VLOOKUP(E209,Platforms!B:C,2,0)</f>
        <v>1</v>
      </c>
      <c r="E209" s="25" t="s">
        <v>45</v>
      </c>
      <c r="F209" s="25" t="s">
        <v>2936</v>
      </c>
      <c r="G209" s="25" t="s">
        <v>3341</v>
      </c>
      <c r="I209" s="25" t="s">
        <v>3195</v>
      </c>
      <c r="J209" s="40" t="n">
        <v>0.8125</v>
      </c>
    </row>
    <row r="210" customFormat="false" ht="12.8" hidden="false" customHeight="false" outlineLevel="0" collapsed="false">
      <c r="A210" s="25" t="n">
        <v>179</v>
      </c>
      <c r="B210" s="25" t="n">
        <v>10</v>
      </c>
      <c r="C210" s="25" t="s">
        <v>3662</v>
      </c>
      <c r="D210" s="25" t="n">
        <f aca="false">VLOOKUP(E210,Platforms!B:C,2,0)</f>
        <v>1</v>
      </c>
      <c r="E210" s="25" t="s">
        <v>45</v>
      </c>
      <c r="F210" s="25" t="s">
        <v>2936</v>
      </c>
      <c r="G210" s="25" t="s">
        <v>3286</v>
      </c>
      <c r="I210" s="25" t="s">
        <v>51</v>
      </c>
      <c r="J210" s="40" t="n">
        <v>0.583333333333333</v>
      </c>
    </row>
    <row r="211" customFormat="false" ht="12.8" hidden="false" customHeight="false" outlineLevel="0" collapsed="false">
      <c r="A211" s="25" t="n">
        <v>174</v>
      </c>
      <c r="B211" s="25" t="n">
        <v>10</v>
      </c>
      <c r="C211" s="25" t="s">
        <v>3662</v>
      </c>
      <c r="D211" s="25" t="n">
        <f aca="false">VLOOKUP(E211,Platforms!B:C,2,0)</f>
        <v>1</v>
      </c>
      <c r="E211" s="25" t="s">
        <v>45</v>
      </c>
      <c r="F211" s="25" t="s">
        <v>2936</v>
      </c>
      <c r="G211" s="25" t="s">
        <v>3307</v>
      </c>
      <c r="I211" s="25" t="s">
        <v>51</v>
      </c>
      <c r="J211" s="40" t="n">
        <v>0.416666666666667</v>
      </c>
    </row>
    <row r="212" customFormat="false" ht="12.8" hidden="false" customHeight="false" outlineLevel="0" collapsed="false">
      <c r="A212" s="25" t="n">
        <v>171</v>
      </c>
      <c r="B212" s="25" t="n">
        <v>10</v>
      </c>
      <c r="C212" s="25" t="s">
        <v>3662</v>
      </c>
      <c r="D212" s="25" t="n">
        <f aca="false">VLOOKUP(E212,Platforms!B:C,2,0)</f>
        <v>1</v>
      </c>
      <c r="E212" s="25" t="s">
        <v>46</v>
      </c>
      <c r="F212" s="25" t="s">
        <v>3140</v>
      </c>
      <c r="G212" s="25" t="s">
        <v>3272</v>
      </c>
      <c r="I212" s="25" t="s">
        <v>3195</v>
      </c>
      <c r="J212" s="40" t="n">
        <v>0.354166666666667</v>
      </c>
    </row>
    <row r="213" customFormat="false" ht="12.8" hidden="false" customHeight="false" outlineLevel="0" collapsed="false">
      <c r="A213" s="25" t="n">
        <v>176</v>
      </c>
      <c r="B213" s="25" t="n">
        <v>10</v>
      </c>
      <c r="C213" s="25" t="s">
        <v>3662</v>
      </c>
      <c r="D213" s="25" t="n">
        <f aca="false">VLOOKUP(E213,Platforms!B:C,2,0)</f>
        <v>1</v>
      </c>
      <c r="E213" s="25" t="s">
        <v>48</v>
      </c>
      <c r="F213" s="25" t="s">
        <v>2936</v>
      </c>
      <c r="G213" s="25" t="s">
        <v>3469</v>
      </c>
      <c r="I213" s="25" t="s">
        <v>1283</v>
      </c>
      <c r="J213" s="40" t="n">
        <v>0.458333333333333</v>
      </c>
    </row>
    <row r="214" customFormat="false" ht="12.8" hidden="false" customHeight="false" outlineLevel="0" collapsed="false">
      <c r="A214" s="25" t="n">
        <v>609</v>
      </c>
      <c r="B214" s="25" t="n">
        <v>10</v>
      </c>
      <c r="C214" s="25" t="s">
        <v>3662</v>
      </c>
      <c r="D214" s="25" t="n">
        <f aca="false">VLOOKUP(E214,Platforms!B:C,2,0)</f>
        <v>3</v>
      </c>
      <c r="E214" s="25" t="s">
        <v>68</v>
      </c>
      <c r="F214" s="25" t="s">
        <v>3663</v>
      </c>
      <c r="G214" s="25" t="s">
        <v>3182</v>
      </c>
      <c r="I214" s="25" t="s">
        <v>3183</v>
      </c>
      <c r="J214" s="40" t="n">
        <v>0.208333333333333</v>
      </c>
    </row>
    <row r="215" customFormat="false" ht="12.8" hidden="false" customHeight="false" outlineLevel="0" collapsed="false">
      <c r="A215" s="25" t="n">
        <v>183</v>
      </c>
      <c r="B215" s="25" t="n">
        <v>10</v>
      </c>
      <c r="C215" s="25" t="s">
        <v>3662</v>
      </c>
      <c r="D215" s="25" t="n">
        <f aca="false">VLOOKUP(E215,Platforms!B:C,2,0)</f>
        <v>4</v>
      </c>
      <c r="E215" s="25" t="s">
        <v>77</v>
      </c>
      <c r="F215" s="25" t="s">
        <v>2936</v>
      </c>
      <c r="G215" s="25" t="s">
        <v>3307</v>
      </c>
      <c r="I215" s="25" t="s">
        <v>51</v>
      </c>
      <c r="J215" s="40" t="n">
        <v>0.708333333333333</v>
      </c>
    </row>
    <row r="216" customFormat="false" ht="12.8" hidden="false" customHeight="false" outlineLevel="0" collapsed="false">
      <c r="A216" s="25" t="n">
        <v>611</v>
      </c>
      <c r="B216" s="25" t="n">
        <v>10</v>
      </c>
      <c r="C216" s="25" t="s">
        <v>3662</v>
      </c>
      <c r="D216" s="25" t="n">
        <f aca="false">VLOOKUP(E216,Platforms!B:C,2,0)</f>
        <v>3</v>
      </c>
      <c r="E216" s="25" t="s">
        <v>2377</v>
      </c>
      <c r="F216" s="25" t="s">
        <v>2960</v>
      </c>
      <c r="G216" s="25" t="s">
        <v>3665</v>
      </c>
      <c r="I216" s="25" t="s">
        <v>3183</v>
      </c>
      <c r="J216" s="40" t="n">
        <v>0.208333333333333</v>
      </c>
    </row>
    <row r="217" customFormat="false" ht="12.8" hidden="false" customHeight="false" outlineLevel="0" collapsed="false">
      <c r="A217" s="25" t="n">
        <v>608</v>
      </c>
      <c r="B217" s="25" t="n">
        <v>10</v>
      </c>
      <c r="C217" s="25" t="s">
        <v>3662</v>
      </c>
      <c r="D217" s="25" t="n">
        <f aca="false">VLOOKUP(E217,Platforms!B:C,2,0)</f>
        <v>3</v>
      </c>
      <c r="E217" s="25" t="s">
        <v>70</v>
      </c>
      <c r="F217" s="25" t="s">
        <v>3663</v>
      </c>
      <c r="G217" s="25" t="s">
        <v>3182</v>
      </c>
      <c r="I217" s="25" t="s">
        <v>3183</v>
      </c>
      <c r="J217" s="40" t="n">
        <v>0.208333333333333</v>
      </c>
    </row>
    <row r="218" customFormat="false" ht="12.8" hidden="false" customHeight="false" outlineLevel="0" collapsed="false">
      <c r="A218" s="25" t="n">
        <v>610</v>
      </c>
      <c r="B218" s="25" t="n">
        <v>10</v>
      </c>
      <c r="C218" s="25" t="s">
        <v>3662</v>
      </c>
      <c r="D218" s="25" t="n">
        <f aca="false">VLOOKUP(E218,Platforms!B:C,2,0)</f>
        <v>3</v>
      </c>
      <c r="E218" s="25" t="s">
        <v>71</v>
      </c>
      <c r="F218" s="25" t="s">
        <v>3663</v>
      </c>
      <c r="G218" s="25" t="s">
        <v>3182</v>
      </c>
      <c r="I218" s="25" t="s">
        <v>3183</v>
      </c>
      <c r="J218" s="40" t="n">
        <v>0.208333333333333</v>
      </c>
    </row>
    <row r="219" customFormat="false" ht="12.8" hidden="false" customHeight="false" outlineLevel="0" collapsed="false">
      <c r="A219" s="25" t="n">
        <v>178</v>
      </c>
      <c r="B219" s="25" t="n">
        <v>10</v>
      </c>
      <c r="C219" s="25" t="s">
        <v>3662</v>
      </c>
      <c r="D219" s="25" t="n">
        <f aca="false">VLOOKUP(E219,Platforms!B:C,2,0)</f>
        <v>1</v>
      </c>
      <c r="E219" s="25" t="s">
        <v>49</v>
      </c>
      <c r="F219" s="25" t="s">
        <v>2936</v>
      </c>
      <c r="G219" s="25" t="s">
        <v>3447</v>
      </c>
      <c r="I219" s="25" t="s">
        <v>3195</v>
      </c>
      <c r="J219" s="40" t="n">
        <v>0.5</v>
      </c>
    </row>
    <row r="220" customFormat="false" ht="12.8" hidden="false" customHeight="false" outlineLevel="0" collapsed="false">
      <c r="A220" s="25" t="n">
        <v>175</v>
      </c>
      <c r="B220" s="25" t="n">
        <v>10</v>
      </c>
      <c r="C220" s="25" t="s">
        <v>3662</v>
      </c>
      <c r="D220" s="25" t="n">
        <f aca="false">VLOOKUP(E220,Platforms!B:C,2,0)</f>
        <v>1</v>
      </c>
      <c r="E220" s="25" t="s">
        <v>50</v>
      </c>
      <c r="F220" s="25" t="s">
        <v>2936</v>
      </c>
      <c r="G220" s="25" t="s">
        <v>3567</v>
      </c>
      <c r="I220" s="25" t="s">
        <v>51</v>
      </c>
      <c r="J220" s="40" t="n">
        <v>0.4375</v>
      </c>
    </row>
    <row r="221" customFormat="false" ht="12.8" hidden="false" customHeight="false" outlineLevel="0" collapsed="false">
      <c r="A221" s="25" t="n">
        <v>187</v>
      </c>
      <c r="B221" s="25" t="n">
        <v>10</v>
      </c>
      <c r="C221" s="25" t="s">
        <v>3662</v>
      </c>
      <c r="D221" s="25" t="n">
        <f aca="false">VLOOKUP(E221,Platforms!B:C,2,0)</f>
        <v>1</v>
      </c>
      <c r="E221" s="25" t="s">
        <v>50</v>
      </c>
      <c r="F221" s="25" t="s">
        <v>2936</v>
      </c>
      <c r="G221" s="25" t="s">
        <v>3299</v>
      </c>
      <c r="I221" s="25" t="s">
        <v>51</v>
      </c>
      <c r="J221" s="40" t="n">
        <v>0.833333333333333</v>
      </c>
    </row>
    <row r="222" customFormat="false" ht="12.8" hidden="false" customHeight="false" outlineLevel="0" collapsed="false">
      <c r="A222" s="25" t="n">
        <v>172</v>
      </c>
      <c r="B222" s="25" t="n">
        <v>10</v>
      </c>
      <c r="C222" s="25" t="s">
        <v>3662</v>
      </c>
      <c r="D222" s="25" t="n">
        <f aca="false">VLOOKUP(E222,Platforms!B:C,2,0)</f>
        <v>1</v>
      </c>
      <c r="E222" s="25" t="s">
        <v>52</v>
      </c>
      <c r="F222" s="25" t="s">
        <v>2936</v>
      </c>
      <c r="G222" s="25" t="s">
        <v>3604</v>
      </c>
      <c r="I222" s="25" t="s">
        <v>1283</v>
      </c>
      <c r="J222" s="40" t="n">
        <v>0.375</v>
      </c>
    </row>
    <row r="223" customFormat="false" ht="12.8" hidden="false" customHeight="false" outlineLevel="0" collapsed="false">
      <c r="A223" s="25" t="n">
        <v>181</v>
      </c>
      <c r="B223" s="25" t="n">
        <v>10</v>
      </c>
      <c r="C223" s="25" t="s">
        <v>3662</v>
      </c>
      <c r="D223" s="25" t="n">
        <f aca="false">VLOOKUP(E223,Platforms!B:C,2,0)</f>
        <v>1</v>
      </c>
      <c r="E223" s="25" t="s">
        <v>52</v>
      </c>
      <c r="F223" s="25" t="s">
        <v>2936</v>
      </c>
      <c r="G223" s="25" t="s">
        <v>3608</v>
      </c>
      <c r="I223" s="25" t="s">
        <v>3195</v>
      </c>
      <c r="J223" s="40" t="n">
        <v>0.625</v>
      </c>
    </row>
    <row r="224" customFormat="false" ht="12.8" hidden="false" customHeight="false" outlineLevel="0" collapsed="false">
      <c r="A224" s="25" t="n">
        <v>189</v>
      </c>
      <c r="B224" s="25" t="n">
        <v>10</v>
      </c>
      <c r="C224" s="25" t="s">
        <v>3662</v>
      </c>
      <c r="D224" s="25" t="n">
        <f aca="false">VLOOKUP(E224,Platforms!B:C,2,0)</f>
        <v>1</v>
      </c>
      <c r="E224" s="25" t="s">
        <v>53</v>
      </c>
      <c r="F224" s="25" t="s">
        <v>2960</v>
      </c>
      <c r="G224" s="25" t="s">
        <v>3657</v>
      </c>
      <c r="I224" s="25" t="s">
        <v>51</v>
      </c>
      <c r="J224" s="40" t="n">
        <v>0.875</v>
      </c>
    </row>
    <row r="225" customFormat="false" ht="12.8" hidden="false" customHeight="false" outlineLevel="0" collapsed="false">
      <c r="A225" s="25" t="n">
        <v>177</v>
      </c>
      <c r="B225" s="25" t="n">
        <v>10</v>
      </c>
      <c r="C225" s="25" t="s">
        <v>3662</v>
      </c>
      <c r="D225" s="25" t="n">
        <f aca="false">VLOOKUP(E225,Platforms!B:C,2,0)</f>
        <v>1</v>
      </c>
      <c r="E225" s="25" t="s">
        <v>53</v>
      </c>
      <c r="F225" s="25" t="s">
        <v>2960</v>
      </c>
      <c r="G225" s="25" t="s">
        <v>3633</v>
      </c>
      <c r="I225" s="25" t="s">
        <v>51</v>
      </c>
      <c r="J225" s="40" t="n">
        <v>0.479166666666667</v>
      </c>
    </row>
    <row r="226" customFormat="false" ht="12.8" hidden="false" customHeight="false" outlineLevel="0" collapsed="false">
      <c r="A226" s="25" t="n">
        <v>207</v>
      </c>
      <c r="B226" s="25" t="n">
        <v>11</v>
      </c>
      <c r="C226" s="25" t="s">
        <v>3667</v>
      </c>
      <c r="D226" s="25" t="n">
        <f aca="false">VLOOKUP(E226,Platforms!B:C,2,0)</f>
        <v>1</v>
      </c>
      <c r="E226" s="25" t="s">
        <v>41</v>
      </c>
      <c r="F226" s="25" t="s">
        <v>2936</v>
      </c>
      <c r="G226" s="25" t="s">
        <v>3196</v>
      </c>
      <c r="I226" s="25" t="s">
        <v>3195</v>
      </c>
      <c r="J226" s="40" t="n">
        <v>0.875</v>
      </c>
    </row>
    <row r="227" customFormat="false" ht="12.8" hidden="false" customHeight="false" outlineLevel="0" collapsed="false">
      <c r="A227" s="25" t="n">
        <v>199</v>
      </c>
      <c r="B227" s="25" t="n">
        <v>11</v>
      </c>
      <c r="C227" s="25" t="s">
        <v>3667</v>
      </c>
      <c r="D227" s="25" t="n">
        <f aca="false">VLOOKUP(E227,Platforms!B:C,2,0)</f>
        <v>1</v>
      </c>
      <c r="E227" s="25" t="s">
        <v>43</v>
      </c>
      <c r="F227" s="25" t="s">
        <v>2937</v>
      </c>
      <c r="G227" s="25" t="s">
        <v>3261</v>
      </c>
      <c r="I227" s="25" t="s">
        <v>3195</v>
      </c>
      <c r="J227" s="40" t="n">
        <v>0.604166666666667</v>
      </c>
    </row>
    <row r="228" customFormat="false" ht="12.8" hidden="false" customHeight="false" outlineLevel="0" collapsed="false">
      <c r="A228" s="25" t="n">
        <v>192</v>
      </c>
      <c r="B228" s="25" t="n">
        <v>11</v>
      </c>
      <c r="C228" s="25" t="s">
        <v>3667</v>
      </c>
      <c r="D228" s="25" t="n">
        <f aca="false">VLOOKUP(E228,Platforms!B:C,2,0)</f>
        <v>1</v>
      </c>
      <c r="E228" s="25" t="s">
        <v>43</v>
      </c>
      <c r="F228" s="25" t="s">
        <v>2943</v>
      </c>
      <c r="G228" s="25" t="s">
        <v>3294</v>
      </c>
      <c r="I228" s="25" t="s">
        <v>3195</v>
      </c>
      <c r="J228" s="40" t="n">
        <v>0.416666666666667</v>
      </c>
    </row>
    <row r="229" customFormat="false" ht="12.8" hidden="false" customHeight="false" outlineLevel="0" collapsed="false">
      <c r="A229" s="25" t="n">
        <v>198</v>
      </c>
      <c r="B229" s="25" t="n">
        <v>11</v>
      </c>
      <c r="C229" s="25" t="s">
        <v>3667</v>
      </c>
      <c r="D229" s="25" t="n">
        <f aca="false">VLOOKUP(E229,Platforms!B:C,2,0)</f>
        <v>1</v>
      </c>
      <c r="E229" s="25" t="s">
        <v>45</v>
      </c>
      <c r="F229" s="25" t="s">
        <v>2936</v>
      </c>
      <c r="G229" s="25" t="s">
        <v>3330</v>
      </c>
      <c r="I229" s="25" t="s">
        <v>1283</v>
      </c>
      <c r="J229" s="40" t="n">
        <v>0.5625</v>
      </c>
    </row>
    <row r="230" customFormat="false" ht="12.8" hidden="false" customHeight="false" outlineLevel="0" collapsed="false">
      <c r="A230" s="25" t="n">
        <v>193</v>
      </c>
      <c r="B230" s="25" t="n">
        <v>11</v>
      </c>
      <c r="C230" s="25" t="s">
        <v>3667</v>
      </c>
      <c r="D230" s="25" t="n">
        <f aca="false">VLOOKUP(E230,Platforms!B:C,2,0)</f>
        <v>1</v>
      </c>
      <c r="E230" s="25" t="s">
        <v>45</v>
      </c>
      <c r="F230" s="25" t="s">
        <v>2936</v>
      </c>
      <c r="G230" s="25" t="s">
        <v>3307</v>
      </c>
      <c r="I230" s="25" t="s">
        <v>51</v>
      </c>
      <c r="J230" s="40" t="n">
        <v>0.4375</v>
      </c>
    </row>
    <row r="231" customFormat="false" ht="12.8" hidden="false" customHeight="false" outlineLevel="0" collapsed="false">
      <c r="A231" s="25" t="n">
        <v>205</v>
      </c>
      <c r="B231" s="25" t="n">
        <v>11</v>
      </c>
      <c r="C231" s="25" t="s">
        <v>3667</v>
      </c>
      <c r="D231" s="25" t="n">
        <f aca="false">VLOOKUP(E231,Platforms!B:C,2,0)</f>
        <v>1</v>
      </c>
      <c r="E231" s="25" t="s">
        <v>45</v>
      </c>
      <c r="F231" s="25" t="s">
        <v>2936</v>
      </c>
      <c r="G231" s="25" t="s">
        <v>3366</v>
      </c>
      <c r="I231" s="25" t="s">
        <v>51</v>
      </c>
      <c r="J231" s="40" t="n">
        <v>0.833333333333333</v>
      </c>
    </row>
    <row r="232" customFormat="false" ht="12.8" hidden="false" customHeight="false" outlineLevel="0" collapsed="false">
      <c r="A232" s="25" t="n">
        <v>190</v>
      </c>
      <c r="B232" s="25" t="n">
        <v>11</v>
      </c>
      <c r="C232" s="25" t="s">
        <v>3667</v>
      </c>
      <c r="D232" s="25" t="n">
        <f aca="false">VLOOKUP(E232,Platforms!B:C,2,0)</f>
        <v>1</v>
      </c>
      <c r="E232" s="25" t="s">
        <v>46</v>
      </c>
      <c r="F232" s="25" t="s">
        <v>3140</v>
      </c>
      <c r="G232" s="25" t="s">
        <v>3378</v>
      </c>
      <c r="I232" s="25" t="s">
        <v>3195</v>
      </c>
      <c r="J232" s="40" t="n">
        <v>0.375</v>
      </c>
    </row>
    <row r="233" customFormat="false" ht="12.8" hidden="false" customHeight="false" outlineLevel="0" collapsed="false">
      <c r="A233" s="25" t="n">
        <v>208</v>
      </c>
      <c r="B233" s="25" t="n">
        <v>11</v>
      </c>
      <c r="C233" s="25" t="s">
        <v>3667</v>
      </c>
      <c r="D233" s="25" t="n">
        <f aca="false">VLOOKUP(E233,Platforms!B:C,2,0)</f>
        <v>1</v>
      </c>
      <c r="E233" s="25" t="s">
        <v>47</v>
      </c>
      <c r="F233" s="25" t="s">
        <v>3398</v>
      </c>
      <c r="G233" s="25" t="s">
        <v>3401</v>
      </c>
      <c r="I233" s="25" t="s">
        <v>3195</v>
      </c>
      <c r="J233" s="40" t="n">
        <v>0.895833333333333</v>
      </c>
    </row>
    <row r="234" customFormat="false" ht="12.8" hidden="false" customHeight="false" outlineLevel="0" collapsed="false">
      <c r="A234" s="25" t="n">
        <v>615</v>
      </c>
      <c r="B234" s="25" t="n">
        <v>11</v>
      </c>
      <c r="C234" s="25" t="s">
        <v>3667</v>
      </c>
      <c r="D234" s="25" t="n">
        <f aca="false">VLOOKUP(E234,Platforms!B:C,2,0)</f>
        <v>4</v>
      </c>
      <c r="E234" s="25" t="s">
        <v>75</v>
      </c>
      <c r="F234" s="25" t="s">
        <v>3299</v>
      </c>
      <c r="G234" s="25" t="s">
        <v>3307</v>
      </c>
      <c r="I234" s="25" t="s">
        <v>51</v>
      </c>
      <c r="J234" s="40" t="n">
        <v>0.458333333333333</v>
      </c>
    </row>
    <row r="235" customFormat="false" ht="12.8" hidden="false" customHeight="false" outlineLevel="0" collapsed="false">
      <c r="A235" s="25" t="n">
        <v>201</v>
      </c>
      <c r="B235" s="25" t="n">
        <v>11</v>
      </c>
      <c r="C235" s="25" t="s">
        <v>3667</v>
      </c>
      <c r="D235" s="25" t="n">
        <f aca="false">VLOOKUP(E235,Platforms!B:C,2,0)</f>
        <v>2</v>
      </c>
      <c r="E235" s="25" t="s">
        <v>58</v>
      </c>
      <c r="F235" s="25" t="s">
        <v>2960</v>
      </c>
      <c r="G235" s="25" t="s">
        <v>3174</v>
      </c>
      <c r="I235" s="25" t="s">
        <v>51</v>
      </c>
      <c r="J235" s="40" t="n">
        <v>0.6875</v>
      </c>
    </row>
    <row r="236" customFormat="false" ht="12.8" hidden="false" customHeight="false" outlineLevel="0" collapsed="false">
      <c r="A236" s="25" t="n">
        <v>613</v>
      </c>
      <c r="B236" s="25" t="n">
        <v>11</v>
      </c>
      <c r="C236" s="25" t="s">
        <v>3667</v>
      </c>
      <c r="D236" s="25" t="n">
        <f aca="false">VLOOKUP(E236,Platforms!B:C,2,0)</f>
        <v>3</v>
      </c>
      <c r="E236" s="25" t="s">
        <v>76</v>
      </c>
      <c r="F236" s="25" t="s">
        <v>3452</v>
      </c>
      <c r="G236" s="25" t="s">
        <v>3456</v>
      </c>
      <c r="I236" s="25" t="s">
        <v>51</v>
      </c>
      <c r="J236" s="40" t="n">
        <v>0.416666666666667</v>
      </c>
    </row>
    <row r="237" customFormat="false" ht="12.8" hidden="false" customHeight="false" outlineLevel="0" collapsed="false">
      <c r="A237" s="25" t="n">
        <v>195</v>
      </c>
      <c r="B237" s="25" t="n">
        <v>11</v>
      </c>
      <c r="C237" s="25" t="s">
        <v>3667</v>
      </c>
      <c r="D237" s="25" t="n">
        <f aca="false">VLOOKUP(E237,Platforms!B:C,2,0)</f>
        <v>1</v>
      </c>
      <c r="E237" s="25" t="s">
        <v>48</v>
      </c>
      <c r="F237" s="25" t="s">
        <v>2936</v>
      </c>
      <c r="G237" s="25" t="s">
        <v>3461</v>
      </c>
      <c r="I237" s="25" t="s">
        <v>1283</v>
      </c>
      <c r="J237" s="40" t="n">
        <v>0.479166666666667</v>
      </c>
    </row>
    <row r="238" customFormat="false" ht="12.8" hidden="false" customHeight="false" outlineLevel="0" collapsed="false">
      <c r="A238" s="25" t="n">
        <v>202</v>
      </c>
      <c r="B238" s="25" t="n">
        <v>11</v>
      </c>
      <c r="C238" s="25" t="s">
        <v>3667</v>
      </c>
      <c r="D238" s="25" t="n">
        <f aca="false">VLOOKUP(E238,Platforms!B:C,2,0)</f>
        <v>4</v>
      </c>
      <c r="E238" s="25" t="s">
        <v>77</v>
      </c>
      <c r="F238" s="25" t="s">
        <v>2936</v>
      </c>
      <c r="G238" s="25" t="s">
        <v>3366</v>
      </c>
      <c r="I238" s="25" t="s">
        <v>51</v>
      </c>
      <c r="J238" s="40" t="n">
        <v>0.729166666666667</v>
      </c>
    </row>
    <row r="239" customFormat="false" ht="12.8" hidden="false" customHeight="false" outlineLevel="0" collapsed="false">
      <c r="A239" s="25" t="n">
        <v>614</v>
      </c>
      <c r="B239" s="25" t="n">
        <v>11</v>
      </c>
      <c r="C239" s="25" t="s">
        <v>3667</v>
      </c>
      <c r="D239" s="25" t="n">
        <f aca="false">VLOOKUP(E239,Platforms!B:C,2,0)</f>
        <v>5</v>
      </c>
      <c r="E239" s="25" t="s">
        <v>91</v>
      </c>
      <c r="F239" s="25" t="s">
        <v>3452</v>
      </c>
      <c r="G239" s="25" t="s">
        <v>3527</v>
      </c>
      <c r="I239" s="25" t="s">
        <v>51</v>
      </c>
      <c r="J239" s="40" t="n">
        <v>0.416666666666667</v>
      </c>
    </row>
    <row r="240" customFormat="false" ht="12.8" hidden="false" customHeight="false" outlineLevel="0" collapsed="false">
      <c r="A240" s="25" t="n">
        <v>203</v>
      </c>
      <c r="B240" s="25" t="n">
        <v>11</v>
      </c>
      <c r="C240" s="25" t="s">
        <v>3667</v>
      </c>
      <c r="D240" s="25" t="n">
        <f aca="false">VLOOKUP(E240,Platforms!B:C,2,0)</f>
        <v>2</v>
      </c>
      <c r="E240" s="25" t="s">
        <v>61</v>
      </c>
      <c r="F240" s="25" t="s">
        <v>2960</v>
      </c>
      <c r="G240" s="25" t="s">
        <v>3545</v>
      </c>
      <c r="I240" s="25" t="s">
        <v>3195</v>
      </c>
      <c r="J240" s="40" t="n">
        <v>0.770833333333333</v>
      </c>
    </row>
    <row r="241" customFormat="false" ht="12.8" hidden="false" customHeight="false" outlineLevel="0" collapsed="false">
      <c r="A241" s="25" t="n">
        <v>197</v>
      </c>
      <c r="B241" s="25" t="n">
        <v>11</v>
      </c>
      <c r="C241" s="25" t="s">
        <v>3667</v>
      </c>
      <c r="D241" s="25" t="n">
        <f aca="false">VLOOKUP(E241,Platforms!B:C,2,0)</f>
        <v>1</v>
      </c>
      <c r="E241" s="25" t="s">
        <v>49</v>
      </c>
      <c r="F241" s="25" t="s">
        <v>2936</v>
      </c>
      <c r="G241" s="25" t="s">
        <v>3483</v>
      </c>
      <c r="I241" s="25" t="s">
        <v>1283</v>
      </c>
      <c r="J241" s="40" t="n">
        <v>0.520833333333333</v>
      </c>
    </row>
    <row r="242" customFormat="false" ht="12.8" hidden="false" customHeight="false" outlineLevel="0" collapsed="false">
      <c r="A242" s="25" t="n">
        <v>206</v>
      </c>
      <c r="B242" s="25" t="n">
        <v>11</v>
      </c>
      <c r="C242" s="25" t="s">
        <v>3667</v>
      </c>
      <c r="D242" s="25" t="n">
        <f aca="false">VLOOKUP(E242,Platforms!B:C,2,0)</f>
        <v>1</v>
      </c>
      <c r="E242" s="25" t="s">
        <v>50</v>
      </c>
      <c r="F242" s="25" t="s">
        <v>2936</v>
      </c>
      <c r="G242" s="25" t="s">
        <v>3553</v>
      </c>
      <c r="I242" s="25" t="s">
        <v>51</v>
      </c>
      <c r="J242" s="40" t="n">
        <v>0.854166666666667</v>
      </c>
    </row>
    <row r="243" customFormat="false" ht="12.8" hidden="false" customHeight="false" outlineLevel="0" collapsed="false">
      <c r="A243" s="25" t="n">
        <v>194</v>
      </c>
      <c r="B243" s="25" t="n">
        <v>11</v>
      </c>
      <c r="C243" s="25" t="s">
        <v>3667</v>
      </c>
      <c r="D243" s="25" t="n">
        <f aca="false">VLOOKUP(E243,Platforms!B:C,2,0)</f>
        <v>1</v>
      </c>
      <c r="E243" s="25" t="s">
        <v>50</v>
      </c>
      <c r="F243" s="25" t="s">
        <v>2936</v>
      </c>
      <c r="G243" s="25" t="s">
        <v>3567</v>
      </c>
      <c r="I243" s="25" t="s">
        <v>51</v>
      </c>
      <c r="J243" s="40" t="n">
        <v>0.458333333333333</v>
      </c>
    </row>
    <row r="244" customFormat="false" ht="12.8" hidden="false" customHeight="false" outlineLevel="0" collapsed="false">
      <c r="A244" s="25" t="n">
        <v>204</v>
      </c>
      <c r="B244" s="25" t="n">
        <v>11</v>
      </c>
      <c r="C244" s="25" t="s">
        <v>3667</v>
      </c>
      <c r="D244" s="25" t="n">
        <f aca="false">VLOOKUP(E244,Platforms!B:C,2,0)</f>
        <v>2</v>
      </c>
      <c r="E244" s="25" t="s">
        <v>63</v>
      </c>
      <c r="F244" s="25" t="s">
        <v>2960</v>
      </c>
      <c r="G244" s="25" t="s">
        <v>3220</v>
      </c>
      <c r="I244" s="25" t="s">
        <v>51</v>
      </c>
      <c r="J244" s="40" t="n">
        <v>0.791666666666667</v>
      </c>
    </row>
    <row r="245" customFormat="false" ht="12.8" hidden="false" customHeight="false" outlineLevel="0" collapsed="false">
      <c r="A245" s="25" t="n">
        <v>616</v>
      </c>
      <c r="B245" s="25" t="n">
        <v>11</v>
      </c>
      <c r="C245" s="25" t="s">
        <v>3667</v>
      </c>
      <c r="D245" s="25" t="n">
        <f aca="false">VLOOKUP(E245,Platforms!B:C,2,0)</f>
        <v>5</v>
      </c>
      <c r="E245" s="25" t="s">
        <v>93</v>
      </c>
      <c r="F245" s="25" t="s">
        <v>3668</v>
      </c>
      <c r="G245" s="25" t="s">
        <v>3442</v>
      </c>
      <c r="I245" s="25" t="s">
        <v>3195</v>
      </c>
      <c r="J245" s="40" t="n">
        <v>0.458333333333333</v>
      </c>
    </row>
    <row r="246" customFormat="false" ht="12.8" hidden="false" customHeight="false" outlineLevel="0" collapsed="false">
      <c r="A246" s="25" t="n">
        <v>200</v>
      </c>
      <c r="B246" s="25" t="n">
        <v>11</v>
      </c>
      <c r="C246" s="25" t="s">
        <v>3667</v>
      </c>
      <c r="D246" s="25" t="n">
        <f aca="false">VLOOKUP(E246,Platforms!B:C,2,0)</f>
        <v>1</v>
      </c>
      <c r="E246" s="25" t="s">
        <v>52</v>
      </c>
      <c r="F246" s="25" t="s">
        <v>2936</v>
      </c>
      <c r="G246" s="25" t="s">
        <v>3660</v>
      </c>
      <c r="I246" s="25" t="s">
        <v>3195</v>
      </c>
      <c r="J246" s="40" t="n">
        <v>0.645833333333333</v>
      </c>
    </row>
    <row r="247" customFormat="false" ht="12.8" hidden="false" customHeight="false" outlineLevel="0" collapsed="false">
      <c r="A247" s="25" t="n">
        <v>191</v>
      </c>
      <c r="B247" s="25" t="n">
        <v>11</v>
      </c>
      <c r="C247" s="25" t="s">
        <v>3667</v>
      </c>
      <c r="D247" s="25" t="n">
        <f aca="false">VLOOKUP(E247,Platforms!B:C,2,0)</f>
        <v>1</v>
      </c>
      <c r="E247" s="25" t="s">
        <v>52</v>
      </c>
      <c r="F247" s="25" t="s">
        <v>2936</v>
      </c>
      <c r="G247" s="25" t="s">
        <v>3610</v>
      </c>
      <c r="I247" s="25" t="s">
        <v>51</v>
      </c>
      <c r="J247" s="40" t="n">
        <v>0.395833333333333</v>
      </c>
    </row>
    <row r="248" customFormat="false" ht="12.8" hidden="false" customHeight="false" outlineLevel="0" collapsed="false">
      <c r="A248" s="25" t="n">
        <v>196</v>
      </c>
      <c r="B248" s="25" t="n">
        <v>11</v>
      </c>
      <c r="C248" s="25" t="s">
        <v>3667</v>
      </c>
      <c r="D248" s="25" t="n">
        <f aca="false">VLOOKUP(E248,Platforms!B:C,2,0)</f>
        <v>1</v>
      </c>
      <c r="E248" s="25" t="s">
        <v>53</v>
      </c>
      <c r="F248" s="25" t="s">
        <v>2960</v>
      </c>
      <c r="G248" s="25" t="s">
        <v>3669</v>
      </c>
      <c r="I248" s="25" t="s">
        <v>1283</v>
      </c>
      <c r="J248" s="40" t="n">
        <v>0.5</v>
      </c>
    </row>
    <row r="249" customFormat="false" ht="12.8" hidden="false" customHeight="false" outlineLevel="0" collapsed="false">
      <c r="A249" s="25" t="n">
        <v>226</v>
      </c>
      <c r="B249" s="25" t="n">
        <v>12</v>
      </c>
      <c r="C249" s="25" t="s">
        <v>3670</v>
      </c>
      <c r="D249" s="25" t="n">
        <f aca="false">VLOOKUP(E249,Platforms!B:C,2,0)</f>
        <v>1</v>
      </c>
      <c r="E249" s="25" t="s">
        <v>41</v>
      </c>
      <c r="F249" s="25" t="s">
        <v>2936</v>
      </c>
      <c r="G249" s="25" t="s">
        <v>3190</v>
      </c>
      <c r="I249" s="25" t="s">
        <v>1283</v>
      </c>
      <c r="J249" s="40" t="n">
        <v>0.875</v>
      </c>
    </row>
    <row r="250" customFormat="false" ht="12.8" hidden="false" customHeight="false" outlineLevel="0" collapsed="false">
      <c r="A250" s="25" t="n">
        <v>223</v>
      </c>
      <c r="B250" s="25" t="n">
        <v>12</v>
      </c>
      <c r="C250" s="25" t="s">
        <v>3670</v>
      </c>
      <c r="D250" s="25" t="n">
        <f aca="false">VLOOKUP(E250,Platforms!B:C,2,0)</f>
        <v>3</v>
      </c>
      <c r="E250" s="25" t="s">
        <v>66</v>
      </c>
      <c r="F250" s="25" t="s">
        <v>3198</v>
      </c>
      <c r="G250" s="25" t="s">
        <v>3199</v>
      </c>
      <c r="I250" s="25" t="s">
        <v>3183</v>
      </c>
      <c r="J250" s="40" t="n">
        <v>0.791666666666667</v>
      </c>
    </row>
    <row r="251" customFormat="false" ht="12.8" hidden="false" customHeight="false" outlineLevel="0" collapsed="false">
      <c r="A251" s="25" t="n">
        <v>211</v>
      </c>
      <c r="B251" s="25" t="n">
        <v>12</v>
      </c>
      <c r="C251" s="25" t="s">
        <v>3670</v>
      </c>
      <c r="D251" s="25" t="n">
        <f aca="false">VLOOKUP(E251,Platforms!B:C,2,0)</f>
        <v>1</v>
      </c>
      <c r="E251" s="25" t="s">
        <v>43</v>
      </c>
      <c r="F251" s="25" t="s">
        <v>2943</v>
      </c>
      <c r="G251" s="25" t="s">
        <v>3238</v>
      </c>
      <c r="I251" s="25" t="s">
        <v>51</v>
      </c>
      <c r="J251" s="40" t="n">
        <v>0.375</v>
      </c>
    </row>
    <row r="252" customFormat="false" ht="12.8" hidden="false" customHeight="false" outlineLevel="0" collapsed="false">
      <c r="A252" s="25" t="n">
        <v>218</v>
      </c>
      <c r="B252" s="25" t="n">
        <v>12</v>
      </c>
      <c r="C252" s="25" t="s">
        <v>3670</v>
      </c>
      <c r="D252" s="25" t="n">
        <f aca="false">VLOOKUP(E252,Platforms!B:C,2,0)</f>
        <v>1</v>
      </c>
      <c r="E252" s="25" t="s">
        <v>43</v>
      </c>
      <c r="F252" s="25" t="s">
        <v>2949</v>
      </c>
      <c r="G252" s="25" t="s">
        <v>3286</v>
      </c>
      <c r="I252" s="25" t="s">
        <v>51</v>
      </c>
      <c r="J252" s="40" t="n">
        <v>0.5625</v>
      </c>
    </row>
    <row r="253" customFormat="false" ht="12.8" hidden="false" customHeight="false" outlineLevel="0" collapsed="false">
      <c r="A253" s="25" t="n">
        <v>217</v>
      </c>
      <c r="B253" s="25" t="n">
        <v>12</v>
      </c>
      <c r="C253" s="25" t="s">
        <v>3670</v>
      </c>
      <c r="D253" s="25" t="n">
        <f aca="false">VLOOKUP(E253,Platforms!B:C,2,0)</f>
        <v>1</v>
      </c>
      <c r="E253" s="25" t="s">
        <v>45</v>
      </c>
      <c r="F253" s="25" t="s">
        <v>2936</v>
      </c>
      <c r="G253" s="25" t="s">
        <v>3286</v>
      </c>
      <c r="I253" s="25" t="s">
        <v>51</v>
      </c>
      <c r="J253" s="40" t="n">
        <v>0.520833333333333</v>
      </c>
    </row>
    <row r="254" customFormat="false" ht="12.8" hidden="false" customHeight="false" outlineLevel="0" collapsed="false">
      <c r="A254" s="25" t="n">
        <v>212</v>
      </c>
      <c r="B254" s="25" t="n">
        <v>12</v>
      </c>
      <c r="C254" s="25" t="s">
        <v>3670</v>
      </c>
      <c r="D254" s="25" t="n">
        <f aca="false">VLOOKUP(E254,Platforms!B:C,2,0)</f>
        <v>1</v>
      </c>
      <c r="E254" s="25" t="s">
        <v>45</v>
      </c>
      <c r="F254" s="25" t="s">
        <v>2936</v>
      </c>
      <c r="G254" s="25" t="s">
        <v>3307</v>
      </c>
      <c r="I254" s="25" t="s">
        <v>51</v>
      </c>
      <c r="J254" s="40" t="n">
        <v>0.395833333333333</v>
      </c>
    </row>
    <row r="255" customFormat="false" ht="12.8" hidden="false" customHeight="false" outlineLevel="0" collapsed="false">
      <c r="A255" s="25" t="n">
        <v>224</v>
      </c>
      <c r="B255" s="25" t="n">
        <v>12</v>
      </c>
      <c r="C255" s="25" t="s">
        <v>3670</v>
      </c>
      <c r="D255" s="25" t="n">
        <f aca="false">VLOOKUP(E255,Platforms!B:C,2,0)</f>
        <v>1</v>
      </c>
      <c r="E255" s="25" t="s">
        <v>45</v>
      </c>
      <c r="F255" s="25" t="s">
        <v>2936</v>
      </c>
      <c r="G255" s="25" t="s">
        <v>3366</v>
      </c>
      <c r="I255" s="25" t="s">
        <v>51</v>
      </c>
      <c r="J255" s="40" t="n">
        <v>0.833333333333333</v>
      </c>
    </row>
    <row r="256" customFormat="false" ht="12.8" hidden="false" customHeight="false" outlineLevel="0" collapsed="false">
      <c r="A256" s="25" t="n">
        <v>209</v>
      </c>
      <c r="B256" s="25" t="n">
        <v>12</v>
      </c>
      <c r="C256" s="25" t="s">
        <v>3670</v>
      </c>
      <c r="D256" s="25" t="n">
        <f aca="false">VLOOKUP(E256,Platforms!B:C,2,0)</f>
        <v>1</v>
      </c>
      <c r="E256" s="25" t="s">
        <v>46</v>
      </c>
      <c r="F256" s="25" t="s">
        <v>3140</v>
      </c>
      <c r="G256" s="25" t="s">
        <v>3280</v>
      </c>
      <c r="I256" s="25" t="s">
        <v>51</v>
      </c>
      <c r="J256" s="40" t="n">
        <v>0.333333333333333</v>
      </c>
    </row>
    <row r="257" customFormat="false" ht="12.8" hidden="false" customHeight="false" outlineLevel="0" collapsed="false">
      <c r="A257" s="25" t="n">
        <v>618</v>
      </c>
      <c r="B257" s="25" t="n">
        <v>12</v>
      </c>
      <c r="C257" s="25" t="s">
        <v>3670</v>
      </c>
      <c r="D257" s="25" t="n">
        <f aca="false">VLOOKUP(E257,Platforms!B:C,2,0)</f>
        <v>5</v>
      </c>
      <c r="E257" s="25" t="s">
        <v>86</v>
      </c>
      <c r="F257" s="25" t="s">
        <v>3434</v>
      </c>
      <c r="G257" s="25" t="s">
        <v>3308</v>
      </c>
      <c r="I257" s="25" t="s">
        <v>51</v>
      </c>
      <c r="J257" s="40" t="n">
        <v>0.625</v>
      </c>
    </row>
    <row r="258" customFormat="false" ht="12.8" hidden="false" customHeight="false" outlineLevel="0" collapsed="false">
      <c r="A258" s="25" t="n">
        <v>617</v>
      </c>
      <c r="B258" s="25" t="n">
        <v>12</v>
      </c>
      <c r="C258" s="25" t="s">
        <v>3670</v>
      </c>
      <c r="D258" s="25" t="n">
        <f aca="false">VLOOKUP(E258,Platforms!B:C,2,0)</f>
        <v>5</v>
      </c>
      <c r="E258" s="25" t="s">
        <v>87</v>
      </c>
      <c r="F258" s="25" t="s">
        <v>2960</v>
      </c>
      <c r="G258" s="25" t="s">
        <v>3308</v>
      </c>
      <c r="I258" s="25" t="s">
        <v>51</v>
      </c>
      <c r="J258" s="40" t="n">
        <v>0.583333333333333</v>
      </c>
    </row>
    <row r="259" customFormat="false" ht="12.8" hidden="false" customHeight="false" outlineLevel="0" collapsed="false">
      <c r="A259" s="25" t="n">
        <v>214</v>
      </c>
      <c r="B259" s="25" t="n">
        <v>12</v>
      </c>
      <c r="C259" s="25" t="s">
        <v>3670</v>
      </c>
      <c r="D259" s="25" t="n">
        <f aca="false">VLOOKUP(E259,Platforms!B:C,2,0)</f>
        <v>1</v>
      </c>
      <c r="E259" s="25" t="s">
        <v>48</v>
      </c>
      <c r="F259" s="25" t="s">
        <v>2936</v>
      </c>
      <c r="G259" s="25" t="s">
        <v>3469</v>
      </c>
      <c r="I259" s="25" t="s">
        <v>1283</v>
      </c>
      <c r="J259" s="40" t="n">
        <v>0.4375</v>
      </c>
    </row>
    <row r="260" customFormat="false" ht="12.8" hidden="false" customHeight="false" outlineLevel="0" collapsed="false">
      <c r="A260" s="25" t="n">
        <v>222</v>
      </c>
      <c r="B260" s="25" t="n">
        <v>12</v>
      </c>
      <c r="C260" s="25" t="s">
        <v>3670</v>
      </c>
      <c r="D260" s="25" t="n">
        <f aca="false">VLOOKUP(E260,Platforms!B:C,2,0)</f>
        <v>2</v>
      </c>
      <c r="E260" s="25" t="s">
        <v>59</v>
      </c>
      <c r="F260" s="25" t="s">
        <v>3656</v>
      </c>
      <c r="G260" s="25" t="s">
        <v>3483</v>
      </c>
      <c r="I260" s="25" t="s">
        <v>1283</v>
      </c>
      <c r="J260" s="40" t="n">
        <v>0.729166666666667</v>
      </c>
    </row>
    <row r="261" customFormat="false" ht="12.8" hidden="false" customHeight="false" outlineLevel="0" collapsed="false">
      <c r="A261" s="25" t="n">
        <v>220</v>
      </c>
      <c r="B261" s="25" t="n">
        <v>12</v>
      </c>
      <c r="C261" s="25" t="s">
        <v>3670</v>
      </c>
      <c r="D261" s="25" t="n">
        <f aca="false">VLOOKUP(E261,Platforms!B:C,2,0)</f>
        <v>2</v>
      </c>
      <c r="E261" s="25" t="s">
        <v>60</v>
      </c>
      <c r="F261" s="25" t="s">
        <v>2960</v>
      </c>
      <c r="G261" s="25" t="s">
        <v>3220</v>
      </c>
      <c r="I261" s="25" t="s">
        <v>51</v>
      </c>
      <c r="J261" s="40" t="n">
        <v>0.645833333333333</v>
      </c>
    </row>
    <row r="262" customFormat="false" ht="12.8" hidden="false" customHeight="false" outlineLevel="0" collapsed="false">
      <c r="A262" s="25" t="n">
        <v>221</v>
      </c>
      <c r="B262" s="25" t="n">
        <v>12</v>
      </c>
      <c r="C262" s="25" t="s">
        <v>3670</v>
      </c>
      <c r="D262" s="25" t="n">
        <f aca="false">VLOOKUP(E262,Platforms!B:C,2,0)</f>
        <v>4</v>
      </c>
      <c r="E262" s="25" t="s">
        <v>77</v>
      </c>
      <c r="F262" s="25" t="s">
        <v>2936</v>
      </c>
      <c r="G262" s="25" t="s">
        <v>3511</v>
      </c>
      <c r="I262" s="25" t="s">
        <v>51</v>
      </c>
      <c r="J262" s="40" t="n">
        <v>0.6875</v>
      </c>
    </row>
    <row r="263" customFormat="false" ht="12.8" hidden="false" customHeight="false" outlineLevel="0" collapsed="false">
      <c r="A263" s="25" t="n">
        <v>216</v>
      </c>
      <c r="B263" s="25" t="n">
        <v>12</v>
      </c>
      <c r="C263" s="25" t="s">
        <v>3670</v>
      </c>
      <c r="D263" s="25" t="n">
        <f aca="false">VLOOKUP(E263,Platforms!B:C,2,0)</f>
        <v>1</v>
      </c>
      <c r="E263" s="25" t="s">
        <v>49</v>
      </c>
      <c r="F263" s="25" t="s">
        <v>2936</v>
      </c>
      <c r="G263" s="25" t="s">
        <v>3308</v>
      </c>
      <c r="I263" s="25" t="s">
        <v>51</v>
      </c>
      <c r="J263" s="40" t="n">
        <v>0.479166666666667</v>
      </c>
    </row>
    <row r="264" customFormat="false" ht="12.8" hidden="false" customHeight="false" outlineLevel="0" collapsed="false">
      <c r="A264" s="25" t="n">
        <v>225</v>
      </c>
      <c r="B264" s="25" t="n">
        <v>12</v>
      </c>
      <c r="C264" s="25" t="s">
        <v>3670</v>
      </c>
      <c r="D264" s="25" t="n">
        <f aca="false">VLOOKUP(E264,Platforms!B:C,2,0)</f>
        <v>1</v>
      </c>
      <c r="E264" s="25" t="s">
        <v>50</v>
      </c>
      <c r="F264" s="25" t="s">
        <v>2936</v>
      </c>
      <c r="G264" s="25" t="s">
        <v>3562</v>
      </c>
      <c r="I264" s="25" t="s">
        <v>1283</v>
      </c>
      <c r="J264" s="40" t="n">
        <v>0.854166666666667</v>
      </c>
    </row>
    <row r="265" customFormat="false" ht="12.8" hidden="false" customHeight="false" outlineLevel="0" collapsed="false">
      <c r="A265" s="25" t="n">
        <v>213</v>
      </c>
      <c r="B265" s="25" t="n">
        <v>12</v>
      </c>
      <c r="C265" s="25" t="s">
        <v>3670</v>
      </c>
      <c r="D265" s="25" t="n">
        <f aca="false">VLOOKUP(E265,Platforms!B:C,2,0)</f>
        <v>1</v>
      </c>
      <c r="E265" s="25" t="s">
        <v>50</v>
      </c>
      <c r="F265" s="25" t="s">
        <v>2936</v>
      </c>
      <c r="G265" s="25" t="s">
        <v>3567</v>
      </c>
      <c r="I265" s="25" t="s">
        <v>51</v>
      </c>
      <c r="J265" s="40" t="n">
        <v>0.416666666666667</v>
      </c>
    </row>
    <row r="266" customFormat="false" ht="12.8" hidden="false" customHeight="false" outlineLevel="0" collapsed="false">
      <c r="A266" s="25" t="n">
        <v>219</v>
      </c>
      <c r="B266" s="25" t="n">
        <v>12</v>
      </c>
      <c r="C266" s="25" t="s">
        <v>3670</v>
      </c>
      <c r="D266" s="25" t="n">
        <f aca="false">VLOOKUP(E266,Platforms!B:C,2,0)</f>
        <v>1</v>
      </c>
      <c r="E266" s="25" t="s">
        <v>52</v>
      </c>
      <c r="F266" s="25" t="s">
        <v>2936</v>
      </c>
      <c r="G266" s="25" t="s">
        <v>3666</v>
      </c>
      <c r="I266" s="25" t="s">
        <v>3195</v>
      </c>
      <c r="J266" s="40" t="n">
        <v>0.604166666666667</v>
      </c>
    </row>
    <row r="267" customFormat="false" ht="12.8" hidden="false" customHeight="false" outlineLevel="0" collapsed="false">
      <c r="A267" s="25" t="n">
        <v>210</v>
      </c>
      <c r="B267" s="25" t="n">
        <v>12</v>
      </c>
      <c r="C267" s="25" t="s">
        <v>3670</v>
      </c>
      <c r="D267" s="25" t="n">
        <f aca="false">VLOOKUP(E267,Platforms!B:C,2,0)</f>
        <v>1</v>
      </c>
      <c r="E267" s="25" t="s">
        <v>52</v>
      </c>
      <c r="F267" s="25" t="s">
        <v>2936</v>
      </c>
      <c r="G267" s="25" t="s">
        <v>3608</v>
      </c>
      <c r="I267" s="25" t="s">
        <v>3195</v>
      </c>
      <c r="J267" s="40" t="n">
        <v>0.354166666666667</v>
      </c>
    </row>
    <row r="268" customFormat="false" ht="12.8" hidden="false" customHeight="false" outlineLevel="0" collapsed="false">
      <c r="A268" s="25" t="n">
        <v>227</v>
      </c>
      <c r="B268" s="25" t="n">
        <v>12</v>
      </c>
      <c r="C268" s="25" t="s">
        <v>3670</v>
      </c>
      <c r="D268" s="25" t="n">
        <f aca="false">VLOOKUP(E268,Platforms!B:C,2,0)</f>
        <v>1</v>
      </c>
      <c r="E268" s="25" t="s">
        <v>53</v>
      </c>
      <c r="F268" s="25" t="s">
        <v>2960</v>
      </c>
      <c r="G268" s="25" t="s">
        <v>3220</v>
      </c>
      <c r="I268" s="25" t="s">
        <v>51</v>
      </c>
      <c r="J268" s="40" t="n">
        <v>0.895833333333333</v>
      </c>
    </row>
    <row r="269" customFormat="false" ht="12.8" hidden="false" customHeight="false" outlineLevel="0" collapsed="false">
      <c r="A269" s="25" t="n">
        <v>215</v>
      </c>
      <c r="B269" s="25" t="n">
        <v>12</v>
      </c>
      <c r="C269" s="25" t="s">
        <v>3670</v>
      </c>
      <c r="D269" s="25" t="n">
        <f aca="false">VLOOKUP(E269,Platforms!B:C,2,0)</f>
        <v>1</v>
      </c>
      <c r="E269" s="25" t="s">
        <v>53</v>
      </c>
      <c r="F269" s="25" t="s">
        <v>2960</v>
      </c>
      <c r="G269" s="25" t="s">
        <v>3633</v>
      </c>
      <c r="I269" s="25" t="s">
        <v>51</v>
      </c>
      <c r="J269" s="40" t="n">
        <v>0.458333333333333</v>
      </c>
    </row>
    <row r="270" customFormat="false" ht="12.8" hidden="false" customHeight="false" outlineLevel="0" collapsed="false">
      <c r="A270" s="25" t="n">
        <v>620</v>
      </c>
      <c r="B270" s="25" t="n">
        <v>13</v>
      </c>
      <c r="C270" s="25" t="s">
        <v>3672</v>
      </c>
      <c r="D270" s="25" t="n">
        <f aca="false">VLOOKUP(E270,Platforms!B:C,2,0)</f>
        <v>5</v>
      </c>
      <c r="E270" s="25" t="s">
        <v>80</v>
      </c>
      <c r="F270" s="25" t="s">
        <v>2960</v>
      </c>
      <c r="G270" s="25" t="s">
        <v>51</v>
      </c>
      <c r="I270" s="25" t="s">
        <v>51</v>
      </c>
      <c r="J270" s="40" t="n">
        <v>0.541666666666667</v>
      </c>
    </row>
    <row r="271" customFormat="false" ht="12.8" hidden="false" customHeight="false" outlineLevel="0" collapsed="false">
      <c r="A271" s="25" t="n">
        <v>245</v>
      </c>
      <c r="B271" s="25" t="n">
        <v>13</v>
      </c>
      <c r="C271" s="25" t="s">
        <v>3672</v>
      </c>
      <c r="D271" s="25" t="n">
        <f aca="false">VLOOKUP(E271,Platforms!B:C,2,0)</f>
        <v>1</v>
      </c>
      <c r="E271" s="25" t="s">
        <v>41</v>
      </c>
      <c r="F271" s="25" t="s">
        <v>2936</v>
      </c>
      <c r="G271" s="25" t="s">
        <v>3196</v>
      </c>
      <c r="I271" s="25" t="s">
        <v>3195</v>
      </c>
      <c r="J271" s="40" t="n">
        <v>0.875</v>
      </c>
    </row>
    <row r="272" customFormat="false" ht="12.8" hidden="false" customHeight="false" outlineLevel="0" collapsed="false">
      <c r="A272" s="25" t="n">
        <v>621</v>
      </c>
      <c r="B272" s="25" t="n">
        <v>13</v>
      </c>
      <c r="C272" s="25" t="s">
        <v>3672</v>
      </c>
      <c r="D272" s="25" t="n">
        <f aca="false">VLOOKUP(E272,Platforms!B:C,2,0)</f>
        <v>5</v>
      </c>
      <c r="E272" s="25" t="s">
        <v>82</v>
      </c>
      <c r="F272" s="25" t="s">
        <v>2960</v>
      </c>
      <c r="G272" s="25" t="s">
        <v>51</v>
      </c>
      <c r="I272" s="25" t="s">
        <v>51</v>
      </c>
      <c r="J272" s="40" t="n">
        <v>0.625</v>
      </c>
    </row>
    <row r="273" customFormat="false" ht="12.8" hidden="false" customHeight="false" outlineLevel="0" collapsed="false">
      <c r="A273" s="25" t="n">
        <v>230</v>
      </c>
      <c r="B273" s="25" t="n">
        <v>13</v>
      </c>
      <c r="C273" s="25" t="s">
        <v>3672</v>
      </c>
      <c r="D273" s="25" t="n">
        <f aca="false">VLOOKUP(E273,Platforms!B:C,2,0)</f>
        <v>1</v>
      </c>
      <c r="E273" s="25" t="s">
        <v>43</v>
      </c>
      <c r="F273" s="25" t="s">
        <v>2943</v>
      </c>
      <c r="G273" s="25" t="s">
        <v>3252</v>
      </c>
      <c r="I273" s="25" t="s">
        <v>1283</v>
      </c>
      <c r="J273" s="40" t="n">
        <v>0.416666666666667</v>
      </c>
    </row>
    <row r="274" customFormat="false" ht="12.8" hidden="false" customHeight="false" outlineLevel="0" collapsed="false">
      <c r="A274" s="25" t="n">
        <v>237</v>
      </c>
      <c r="B274" s="25" t="n">
        <v>13</v>
      </c>
      <c r="C274" s="25" t="s">
        <v>3672</v>
      </c>
      <c r="D274" s="25" t="n">
        <f aca="false">VLOOKUP(E274,Platforms!B:C,2,0)</f>
        <v>1</v>
      </c>
      <c r="E274" s="25" t="s">
        <v>43</v>
      </c>
      <c r="F274" s="25" t="s">
        <v>2937</v>
      </c>
      <c r="G274" s="25" t="s">
        <v>3276</v>
      </c>
      <c r="I274" s="25" t="s">
        <v>3195</v>
      </c>
      <c r="J274" s="40" t="n">
        <v>0.604166666666667</v>
      </c>
    </row>
    <row r="275" customFormat="false" ht="12.8" hidden="false" customHeight="false" outlineLevel="0" collapsed="false">
      <c r="A275" s="25" t="n">
        <v>241</v>
      </c>
      <c r="B275" s="25" t="n">
        <v>13</v>
      </c>
      <c r="C275" s="25" t="s">
        <v>3672</v>
      </c>
      <c r="D275" s="25" t="n">
        <f aca="false">VLOOKUP(E275,Platforms!B:C,2,0)</f>
        <v>2</v>
      </c>
      <c r="E275" s="25" t="s">
        <v>57</v>
      </c>
      <c r="F275" s="25" t="s">
        <v>2936</v>
      </c>
      <c r="G275" s="25" t="s">
        <v>3320</v>
      </c>
      <c r="I275" s="25" t="s">
        <v>3195</v>
      </c>
      <c r="J275" s="40" t="n">
        <v>0.770833333333333</v>
      </c>
    </row>
    <row r="276" customFormat="false" ht="12.8" hidden="false" customHeight="false" outlineLevel="0" collapsed="false">
      <c r="A276" s="25" t="n">
        <v>236</v>
      </c>
      <c r="B276" s="25" t="n">
        <v>13</v>
      </c>
      <c r="C276" s="25" t="s">
        <v>3672</v>
      </c>
      <c r="D276" s="25" t="n">
        <f aca="false">VLOOKUP(E276,Platforms!B:C,2,0)</f>
        <v>1</v>
      </c>
      <c r="E276" s="25" t="s">
        <v>45</v>
      </c>
      <c r="F276" s="25" t="s">
        <v>2936</v>
      </c>
      <c r="G276" s="25" t="s">
        <v>3331</v>
      </c>
      <c r="I276" s="25" t="s">
        <v>51</v>
      </c>
      <c r="J276" s="40" t="n">
        <v>0.5625</v>
      </c>
    </row>
    <row r="277" customFormat="false" ht="12.8" hidden="false" customHeight="false" outlineLevel="0" collapsed="false">
      <c r="A277" s="25" t="n">
        <v>231</v>
      </c>
      <c r="B277" s="25" t="n">
        <v>13</v>
      </c>
      <c r="C277" s="25" t="s">
        <v>3672</v>
      </c>
      <c r="D277" s="25" t="n">
        <f aca="false">VLOOKUP(E277,Platforms!B:C,2,0)</f>
        <v>1</v>
      </c>
      <c r="E277" s="25" t="s">
        <v>45</v>
      </c>
      <c r="F277" s="25" t="s">
        <v>2936</v>
      </c>
      <c r="G277" s="25" t="s">
        <v>3307</v>
      </c>
      <c r="I277" s="25" t="s">
        <v>51</v>
      </c>
      <c r="J277" s="40" t="n">
        <v>0.4375</v>
      </c>
    </row>
    <row r="278" customFormat="false" ht="12.8" hidden="false" customHeight="false" outlineLevel="0" collapsed="false">
      <c r="A278" s="25" t="n">
        <v>243</v>
      </c>
      <c r="B278" s="25" t="n">
        <v>13</v>
      </c>
      <c r="C278" s="25" t="s">
        <v>3672</v>
      </c>
      <c r="D278" s="25" t="n">
        <f aca="false">VLOOKUP(E278,Platforms!B:C,2,0)</f>
        <v>1</v>
      </c>
      <c r="E278" s="25" t="s">
        <v>45</v>
      </c>
      <c r="F278" s="25" t="s">
        <v>2936</v>
      </c>
      <c r="G278" s="25" t="s">
        <v>3366</v>
      </c>
      <c r="I278" s="25" t="s">
        <v>51</v>
      </c>
      <c r="J278" s="40" t="n">
        <v>0.833333333333333</v>
      </c>
    </row>
    <row r="279" customFormat="false" ht="12.8" hidden="false" customHeight="false" outlineLevel="0" collapsed="false">
      <c r="A279" s="25" t="n">
        <v>228</v>
      </c>
      <c r="B279" s="25" t="n">
        <v>13</v>
      </c>
      <c r="C279" s="25" t="s">
        <v>3672</v>
      </c>
      <c r="D279" s="25" t="n">
        <f aca="false">VLOOKUP(E279,Platforms!B:C,2,0)</f>
        <v>1</v>
      </c>
      <c r="E279" s="25" t="s">
        <v>46</v>
      </c>
      <c r="F279" s="25" t="s">
        <v>3140</v>
      </c>
      <c r="G279" s="25" t="s">
        <v>3267</v>
      </c>
      <c r="I279" s="25" t="s">
        <v>1283</v>
      </c>
      <c r="J279" s="40" t="n">
        <v>0.375</v>
      </c>
    </row>
    <row r="280" customFormat="false" ht="12.8" hidden="false" customHeight="false" outlineLevel="0" collapsed="false">
      <c r="A280" s="25" t="n">
        <v>233</v>
      </c>
      <c r="B280" s="25" t="n">
        <v>13</v>
      </c>
      <c r="C280" s="25" t="s">
        <v>3672</v>
      </c>
      <c r="D280" s="25" t="n">
        <f aca="false">VLOOKUP(E280,Platforms!B:C,2,0)</f>
        <v>1</v>
      </c>
      <c r="E280" s="25" t="s">
        <v>48</v>
      </c>
      <c r="F280" s="25" t="s">
        <v>2936</v>
      </c>
      <c r="G280" s="25" t="s">
        <v>3475</v>
      </c>
      <c r="I280" s="25" t="s">
        <v>51</v>
      </c>
      <c r="J280" s="40" t="n">
        <v>0.479166666666667</v>
      </c>
    </row>
    <row r="281" customFormat="false" ht="12.8" hidden="false" customHeight="false" outlineLevel="0" collapsed="false">
      <c r="A281" s="25" t="n">
        <v>239</v>
      </c>
      <c r="B281" s="25" t="n">
        <v>13</v>
      </c>
      <c r="C281" s="25" t="s">
        <v>3672</v>
      </c>
      <c r="D281" s="25" t="n">
        <f aca="false">VLOOKUP(E281,Platforms!B:C,2,0)</f>
        <v>4</v>
      </c>
      <c r="E281" s="25" t="s">
        <v>77</v>
      </c>
      <c r="F281" s="25" t="s">
        <v>2936</v>
      </c>
      <c r="G281" s="25" t="s">
        <v>3307</v>
      </c>
      <c r="I281" s="25" t="s">
        <v>51</v>
      </c>
      <c r="J281" s="40" t="n">
        <v>0.6875</v>
      </c>
    </row>
    <row r="282" customFormat="false" ht="12.8" hidden="false" customHeight="false" outlineLevel="0" collapsed="false">
      <c r="A282" s="25" t="n">
        <v>619</v>
      </c>
      <c r="B282" s="25" t="n">
        <v>13</v>
      </c>
      <c r="C282" s="25" t="s">
        <v>3672</v>
      </c>
      <c r="D282" s="25" t="n">
        <f aca="false">VLOOKUP(E282,Platforms!B:C,2,0)</f>
        <v>4</v>
      </c>
      <c r="E282" s="25" t="s">
        <v>78</v>
      </c>
      <c r="F282" s="25" t="s">
        <v>3528</v>
      </c>
      <c r="G282" s="25" t="s">
        <v>3673</v>
      </c>
      <c r="I282" s="25" t="s">
        <v>3195</v>
      </c>
      <c r="J282" s="40" t="n">
        <v>0.416666666666667</v>
      </c>
    </row>
    <row r="283" customFormat="false" ht="12.8" hidden="false" customHeight="false" outlineLevel="0" collapsed="false">
      <c r="A283" s="25" t="n">
        <v>240</v>
      </c>
      <c r="B283" s="25" t="n">
        <v>13</v>
      </c>
      <c r="C283" s="25" t="s">
        <v>3672</v>
      </c>
      <c r="D283" s="25" t="n">
        <f aca="false">VLOOKUP(E283,Platforms!B:C,2,0)</f>
        <v>2</v>
      </c>
      <c r="E283" s="25" t="s">
        <v>61</v>
      </c>
      <c r="F283" s="25" t="s">
        <v>2960</v>
      </c>
      <c r="G283" s="25" t="s">
        <v>3544</v>
      </c>
      <c r="I283" s="25" t="s">
        <v>3195</v>
      </c>
      <c r="J283" s="40" t="n">
        <v>0.729166666666667</v>
      </c>
    </row>
    <row r="284" customFormat="false" ht="12.8" hidden="false" customHeight="false" outlineLevel="0" collapsed="false">
      <c r="A284" s="25" t="n">
        <v>235</v>
      </c>
      <c r="B284" s="25" t="n">
        <v>13</v>
      </c>
      <c r="C284" s="25" t="s">
        <v>3672</v>
      </c>
      <c r="D284" s="25" t="n">
        <f aca="false">VLOOKUP(E284,Platforms!B:C,2,0)</f>
        <v>1</v>
      </c>
      <c r="E284" s="25" t="s">
        <v>49</v>
      </c>
      <c r="F284" s="25" t="s">
        <v>2936</v>
      </c>
      <c r="G284" s="25" t="s">
        <v>3447</v>
      </c>
      <c r="I284" s="25" t="s">
        <v>3195</v>
      </c>
      <c r="J284" s="40" t="n">
        <v>0.520833333333333</v>
      </c>
    </row>
    <row r="285" customFormat="false" ht="12.8" hidden="false" customHeight="false" outlineLevel="0" collapsed="false">
      <c r="A285" s="25" t="n">
        <v>232</v>
      </c>
      <c r="B285" s="25" t="n">
        <v>13</v>
      </c>
      <c r="C285" s="25" t="s">
        <v>3672</v>
      </c>
      <c r="D285" s="25" t="n">
        <f aca="false">VLOOKUP(E285,Platforms!B:C,2,0)</f>
        <v>1</v>
      </c>
      <c r="E285" s="25" t="s">
        <v>50</v>
      </c>
      <c r="F285" s="25" t="s">
        <v>2936</v>
      </c>
      <c r="G285" s="25" t="s">
        <v>3567</v>
      </c>
      <c r="I285" s="25" t="s">
        <v>51</v>
      </c>
      <c r="J285" s="40" t="n">
        <v>0.458333333333333</v>
      </c>
    </row>
    <row r="286" customFormat="false" ht="12.8" hidden="false" customHeight="false" outlineLevel="0" collapsed="false">
      <c r="A286" s="25" t="n">
        <v>244</v>
      </c>
      <c r="B286" s="25" t="n">
        <v>13</v>
      </c>
      <c r="C286" s="25" t="s">
        <v>3672</v>
      </c>
      <c r="D286" s="25" t="n">
        <f aca="false">VLOOKUP(E286,Platforms!B:C,2,0)</f>
        <v>1</v>
      </c>
      <c r="E286" s="25" t="s">
        <v>50</v>
      </c>
      <c r="F286" s="25" t="s">
        <v>2936</v>
      </c>
      <c r="G286" s="25" t="s">
        <v>3299</v>
      </c>
      <c r="I286" s="25" t="s">
        <v>51</v>
      </c>
      <c r="J286" s="40" t="n">
        <v>0.854166666666667</v>
      </c>
    </row>
    <row r="287" customFormat="false" ht="12.8" hidden="false" customHeight="false" outlineLevel="0" collapsed="false">
      <c r="A287" s="25" t="n">
        <v>242</v>
      </c>
      <c r="B287" s="25" t="n">
        <v>13</v>
      </c>
      <c r="C287" s="25" t="s">
        <v>3672</v>
      </c>
      <c r="D287" s="25" t="n">
        <f aca="false">VLOOKUP(E287,Platforms!B:C,2,0)</f>
        <v>2</v>
      </c>
      <c r="E287" s="25" t="s">
        <v>63</v>
      </c>
      <c r="F287" s="25" t="s">
        <v>2960</v>
      </c>
      <c r="G287" s="25" t="s">
        <v>3220</v>
      </c>
      <c r="I287" s="25" t="s">
        <v>51</v>
      </c>
      <c r="J287" s="40" t="n">
        <v>0.791666666666667</v>
      </c>
    </row>
    <row r="288" customFormat="false" ht="12.8" hidden="false" customHeight="false" outlineLevel="0" collapsed="false">
      <c r="A288" s="25" t="n">
        <v>622</v>
      </c>
      <c r="B288" s="25" t="n">
        <v>13</v>
      </c>
      <c r="C288" s="25" t="s">
        <v>3672</v>
      </c>
      <c r="D288" s="25" t="n">
        <f aca="false">VLOOKUP(E288,Platforms!B:C,2,0)</f>
        <v>5</v>
      </c>
      <c r="E288" s="25" t="s">
        <v>92</v>
      </c>
      <c r="F288" s="25" t="s">
        <v>2960</v>
      </c>
      <c r="G288" s="25" t="s">
        <v>51</v>
      </c>
      <c r="I288" s="25" t="s">
        <v>51</v>
      </c>
      <c r="J288" s="40" t="n">
        <v>0.708333333333333</v>
      </c>
    </row>
    <row r="289" customFormat="false" ht="12.8" hidden="false" customHeight="false" outlineLevel="0" collapsed="false">
      <c r="A289" s="25" t="n">
        <v>229</v>
      </c>
      <c r="B289" s="25" t="n">
        <v>13</v>
      </c>
      <c r="C289" s="25" t="s">
        <v>3672</v>
      </c>
      <c r="D289" s="25" t="n">
        <f aca="false">VLOOKUP(E289,Platforms!B:C,2,0)</f>
        <v>1</v>
      </c>
      <c r="E289" s="25" t="s">
        <v>52</v>
      </c>
      <c r="F289" s="25" t="s">
        <v>2936</v>
      </c>
      <c r="G289" s="25" t="s">
        <v>3600</v>
      </c>
      <c r="I289" s="25" t="s">
        <v>1283</v>
      </c>
      <c r="J289" s="40" t="n">
        <v>0.395833333333333</v>
      </c>
    </row>
    <row r="290" customFormat="false" ht="12.8" hidden="false" customHeight="false" outlineLevel="0" collapsed="false">
      <c r="A290" s="25" t="n">
        <v>238</v>
      </c>
      <c r="B290" s="25" t="n">
        <v>13</v>
      </c>
      <c r="C290" s="25" t="s">
        <v>3672</v>
      </c>
      <c r="D290" s="25" t="n">
        <f aca="false">VLOOKUP(E290,Platforms!B:C,2,0)</f>
        <v>1</v>
      </c>
      <c r="E290" s="25" t="s">
        <v>52</v>
      </c>
      <c r="F290" s="25" t="s">
        <v>2936</v>
      </c>
      <c r="G290" s="25" t="s">
        <v>3608</v>
      </c>
      <c r="I290" s="25" t="s">
        <v>3195</v>
      </c>
      <c r="J290" s="40" t="n">
        <v>0.645833333333333</v>
      </c>
    </row>
    <row r="291" customFormat="false" ht="12.8" hidden="false" customHeight="false" outlineLevel="0" collapsed="false">
      <c r="A291" s="25" t="n">
        <v>234</v>
      </c>
      <c r="B291" s="25" t="n">
        <v>13</v>
      </c>
      <c r="C291" s="25" t="s">
        <v>3672</v>
      </c>
      <c r="D291" s="25" t="n">
        <f aca="false">VLOOKUP(E291,Platforms!B:C,2,0)</f>
        <v>1</v>
      </c>
      <c r="E291" s="25" t="s">
        <v>53</v>
      </c>
      <c r="F291" s="25" t="s">
        <v>2960</v>
      </c>
      <c r="G291" s="25" t="s">
        <v>3674</v>
      </c>
      <c r="I291" s="25" t="s">
        <v>3195</v>
      </c>
      <c r="J291" s="40" t="n">
        <v>0.5</v>
      </c>
    </row>
    <row r="292" customFormat="false" ht="12.8" hidden="false" customHeight="false" outlineLevel="0" collapsed="false">
      <c r="A292" s="25" t="n">
        <v>260</v>
      </c>
      <c r="B292" s="25" t="n">
        <v>14</v>
      </c>
      <c r="C292" s="25" t="s">
        <v>3675</v>
      </c>
      <c r="D292" s="25" t="n">
        <f aca="false">VLOOKUP(E292,Platforms!B:C,2,0)</f>
        <v>1</v>
      </c>
      <c r="E292" s="25" t="s">
        <v>41</v>
      </c>
      <c r="F292" s="25" t="s">
        <v>2936</v>
      </c>
      <c r="G292" s="25" t="s">
        <v>3190</v>
      </c>
      <c r="I292" s="25" t="s">
        <v>1283</v>
      </c>
      <c r="J292" s="40" t="n">
        <v>0.854166666666667</v>
      </c>
    </row>
    <row r="293" customFormat="false" ht="12.8" hidden="false" customHeight="false" outlineLevel="0" collapsed="false">
      <c r="A293" s="25" t="n">
        <v>623</v>
      </c>
      <c r="B293" s="25" t="n">
        <v>14</v>
      </c>
      <c r="C293" s="25" t="s">
        <v>3675</v>
      </c>
      <c r="D293" s="25" t="n">
        <f aca="false">VLOOKUP(E293,Platforms!B:C,2,0)</f>
        <v>2</v>
      </c>
      <c r="E293" s="25" t="s">
        <v>3664</v>
      </c>
      <c r="F293" s="25" t="s">
        <v>2960</v>
      </c>
      <c r="G293" s="25" t="s">
        <v>3220</v>
      </c>
      <c r="I293" s="25" t="s">
        <v>51</v>
      </c>
      <c r="J293" s="40" t="n">
        <v>0.75</v>
      </c>
    </row>
    <row r="294" customFormat="false" ht="12.8" hidden="false" customHeight="false" outlineLevel="0" collapsed="false">
      <c r="A294" s="25" t="n">
        <v>249</v>
      </c>
      <c r="B294" s="25" t="n">
        <v>14</v>
      </c>
      <c r="C294" s="25" t="s">
        <v>3675</v>
      </c>
      <c r="D294" s="25" t="n">
        <f aca="false">VLOOKUP(E294,Platforms!B:C,2,0)</f>
        <v>1</v>
      </c>
      <c r="E294" s="25" t="s">
        <v>43</v>
      </c>
      <c r="F294" s="25" t="s">
        <v>2949</v>
      </c>
      <c r="G294" s="25" t="s">
        <v>3307</v>
      </c>
      <c r="I294" s="25" t="s">
        <v>51</v>
      </c>
      <c r="J294" s="40" t="n">
        <v>0.479166666666667</v>
      </c>
    </row>
    <row r="295" customFormat="false" ht="12.8" hidden="false" customHeight="false" outlineLevel="0" collapsed="false">
      <c r="A295" s="25" t="n">
        <v>254</v>
      </c>
      <c r="B295" s="25" t="n">
        <v>14</v>
      </c>
      <c r="C295" s="25" t="s">
        <v>3675</v>
      </c>
      <c r="D295" s="25" t="n">
        <f aca="false">VLOOKUP(E295,Platforms!B:C,2,0)</f>
        <v>1</v>
      </c>
      <c r="E295" s="25" t="s">
        <v>43</v>
      </c>
      <c r="F295" s="25" t="s">
        <v>2943</v>
      </c>
      <c r="G295" s="25" t="s">
        <v>3307</v>
      </c>
      <c r="I295" s="25" t="s">
        <v>51</v>
      </c>
      <c r="J295" s="40" t="n">
        <v>0.645833333333333</v>
      </c>
    </row>
    <row r="296" customFormat="false" ht="12.8" hidden="false" customHeight="false" outlineLevel="0" collapsed="false">
      <c r="A296" s="25" t="n">
        <v>253</v>
      </c>
      <c r="B296" s="25" t="n">
        <v>14</v>
      </c>
      <c r="C296" s="25" t="s">
        <v>3675</v>
      </c>
      <c r="D296" s="25" t="n">
        <f aca="false">VLOOKUP(E296,Platforms!B:C,2,0)</f>
        <v>1</v>
      </c>
      <c r="E296" s="25" t="s">
        <v>45</v>
      </c>
      <c r="F296" s="25" t="s">
        <v>2936</v>
      </c>
      <c r="G296" s="25" t="s">
        <v>3286</v>
      </c>
      <c r="I296" s="25" t="s">
        <v>51</v>
      </c>
      <c r="J296" s="40" t="n">
        <v>0.604166666666667</v>
      </c>
    </row>
    <row r="297" customFormat="false" ht="12.8" hidden="false" customHeight="false" outlineLevel="0" collapsed="false">
      <c r="A297" s="25" t="n">
        <v>247</v>
      </c>
      <c r="B297" s="25" t="n">
        <v>14</v>
      </c>
      <c r="C297" s="25" t="s">
        <v>3675</v>
      </c>
      <c r="D297" s="25" t="n">
        <f aca="false">VLOOKUP(E297,Platforms!B:C,2,0)</f>
        <v>1</v>
      </c>
      <c r="E297" s="25" t="s">
        <v>45</v>
      </c>
      <c r="F297" s="25" t="s">
        <v>2936</v>
      </c>
      <c r="G297" s="25" t="s">
        <v>3307</v>
      </c>
      <c r="I297" s="25" t="s">
        <v>51</v>
      </c>
      <c r="J297" s="40" t="n">
        <v>0.4375</v>
      </c>
    </row>
    <row r="298" customFormat="false" ht="12.8" hidden="false" customHeight="false" outlineLevel="0" collapsed="false">
      <c r="A298" s="25" t="n">
        <v>259</v>
      </c>
      <c r="B298" s="25" t="n">
        <v>14</v>
      </c>
      <c r="C298" s="25" t="s">
        <v>3675</v>
      </c>
      <c r="D298" s="25" t="n">
        <f aca="false">VLOOKUP(E298,Platforms!B:C,2,0)</f>
        <v>1</v>
      </c>
      <c r="E298" s="25" t="s">
        <v>45</v>
      </c>
      <c r="F298" s="25" t="s">
        <v>2936</v>
      </c>
      <c r="G298" s="25" t="s">
        <v>3366</v>
      </c>
      <c r="I298" s="25" t="s">
        <v>51</v>
      </c>
      <c r="J298" s="40" t="n">
        <v>0.833333333333333</v>
      </c>
    </row>
    <row r="299" customFormat="false" ht="12.8" hidden="false" customHeight="false" outlineLevel="0" collapsed="false">
      <c r="A299" s="25" t="n">
        <v>261</v>
      </c>
      <c r="B299" s="25" t="n">
        <v>14</v>
      </c>
      <c r="C299" s="25" t="s">
        <v>3675</v>
      </c>
      <c r="D299" s="25" t="n">
        <f aca="false">VLOOKUP(E299,Platforms!B:C,2,0)</f>
        <v>1</v>
      </c>
      <c r="E299" s="25" t="s">
        <v>47</v>
      </c>
      <c r="F299" s="25" t="s">
        <v>3398</v>
      </c>
      <c r="G299" s="25" t="s">
        <v>3411</v>
      </c>
      <c r="I299" s="25" t="s">
        <v>51</v>
      </c>
      <c r="J299" s="40" t="n">
        <v>0.875</v>
      </c>
    </row>
    <row r="300" customFormat="false" ht="12.8" hidden="false" customHeight="false" outlineLevel="0" collapsed="false">
      <c r="A300" s="25" t="n">
        <v>624</v>
      </c>
      <c r="B300" s="25" t="n">
        <v>14</v>
      </c>
      <c r="C300" s="25" t="s">
        <v>3675</v>
      </c>
      <c r="D300" s="25" t="n">
        <f aca="false">VLOOKUP(E300,Platforms!B:C,2,0)</f>
        <v>3</v>
      </c>
      <c r="E300" s="25" t="s">
        <v>76</v>
      </c>
      <c r="F300" s="25" t="s">
        <v>3452</v>
      </c>
      <c r="G300" s="25" t="s">
        <v>3383</v>
      </c>
      <c r="I300" s="25" t="s">
        <v>3195</v>
      </c>
      <c r="J300" s="40" t="n">
        <v>0.541666666666667</v>
      </c>
    </row>
    <row r="301" customFormat="false" ht="12.8" hidden="false" customHeight="false" outlineLevel="0" collapsed="false">
      <c r="A301" s="25" t="n">
        <v>250</v>
      </c>
      <c r="B301" s="25" t="n">
        <v>14</v>
      </c>
      <c r="C301" s="25" t="s">
        <v>3675</v>
      </c>
      <c r="D301" s="25" t="n">
        <f aca="false">VLOOKUP(E301,Platforms!B:C,2,0)</f>
        <v>1</v>
      </c>
      <c r="E301" s="25" t="s">
        <v>48</v>
      </c>
      <c r="F301" s="25" t="s">
        <v>2936</v>
      </c>
      <c r="G301" s="25" t="s">
        <v>3469</v>
      </c>
      <c r="I301" s="25" t="s">
        <v>1283</v>
      </c>
      <c r="J301" s="40" t="n">
        <v>0.5</v>
      </c>
    </row>
    <row r="302" customFormat="false" ht="12.8" hidden="false" customHeight="false" outlineLevel="0" collapsed="false">
      <c r="A302" s="25" t="n">
        <v>257</v>
      </c>
      <c r="B302" s="25" t="n">
        <v>14</v>
      </c>
      <c r="C302" s="25" t="s">
        <v>3675</v>
      </c>
      <c r="D302" s="25" t="n">
        <f aca="false">VLOOKUP(E302,Platforms!B:C,2,0)</f>
        <v>2</v>
      </c>
      <c r="E302" s="25" t="s">
        <v>59</v>
      </c>
      <c r="F302" s="25" t="s">
        <v>3656</v>
      </c>
      <c r="G302" s="25" t="s">
        <v>3308</v>
      </c>
      <c r="I302" s="25" t="s">
        <v>51</v>
      </c>
      <c r="J302" s="40" t="n">
        <v>0.770833333333333</v>
      </c>
    </row>
    <row r="303" customFormat="false" ht="12.8" hidden="false" customHeight="false" outlineLevel="0" collapsed="false">
      <c r="A303" s="25" t="n">
        <v>258</v>
      </c>
      <c r="B303" s="25" t="n">
        <v>14</v>
      </c>
      <c r="C303" s="25" t="s">
        <v>3675</v>
      </c>
      <c r="D303" s="25" t="n">
        <f aca="false">VLOOKUP(E303,Platforms!B:C,2,0)</f>
        <v>4</v>
      </c>
      <c r="E303" s="25" t="s">
        <v>77</v>
      </c>
      <c r="F303" s="25" t="s">
        <v>2936</v>
      </c>
      <c r="G303" s="25" t="s">
        <v>3307</v>
      </c>
      <c r="I303" s="25" t="s">
        <v>51</v>
      </c>
      <c r="J303" s="40" t="n">
        <v>0.8125</v>
      </c>
    </row>
    <row r="304" customFormat="false" ht="12.8" hidden="false" customHeight="false" outlineLevel="0" collapsed="false">
      <c r="A304" s="25" t="n">
        <v>625</v>
      </c>
      <c r="B304" s="25" t="n">
        <v>14</v>
      </c>
      <c r="C304" s="25" t="s">
        <v>3675</v>
      </c>
      <c r="D304" s="25" t="n">
        <f aca="false">VLOOKUP(E304,Platforms!B:C,2,0)</f>
        <v>5</v>
      </c>
      <c r="E304" s="25" t="s">
        <v>91</v>
      </c>
      <c r="F304" s="25" t="s">
        <v>3452</v>
      </c>
      <c r="G304" s="25" t="s">
        <v>3383</v>
      </c>
      <c r="I304" s="25" t="s">
        <v>3195</v>
      </c>
      <c r="J304" s="40" t="n">
        <v>0.541666666666667</v>
      </c>
    </row>
    <row r="305" customFormat="false" ht="12.8" hidden="false" customHeight="false" outlineLevel="0" collapsed="false">
      <c r="A305" s="25" t="n">
        <v>252</v>
      </c>
      <c r="B305" s="25" t="n">
        <v>14</v>
      </c>
      <c r="C305" s="25" t="s">
        <v>3675</v>
      </c>
      <c r="D305" s="25" t="n">
        <f aca="false">VLOOKUP(E305,Platforms!B:C,2,0)</f>
        <v>1</v>
      </c>
      <c r="E305" s="25" t="s">
        <v>49</v>
      </c>
      <c r="F305" s="25" t="s">
        <v>2936</v>
      </c>
      <c r="G305" s="25" t="s">
        <v>3483</v>
      </c>
      <c r="I305" s="25" t="s">
        <v>1283</v>
      </c>
      <c r="J305" s="40" t="n">
        <v>0.5625</v>
      </c>
    </row>
    <row r="306" customFormat="false" ht="12.8" hidden="false" customHeight="false" outlineLevel="0" collapsed="false">
      <c r="A306" s="25" t="n">
        <v>256</v>
      </c>
      <c r="B306" s="25" t="n">
        <v>14</v>
      </c>
      <c r="C306" s="25" t="s">
        <v>3675</v>
      </c>
      <c r="D306" s="25" t="n">
        <f aca="false">VLOOKUP(E306,Platforms!B:C,2,0)</f>
        <v>1</v>
      </c>
      <c r="E306" s="25" t="s">
        <v>50</v>
      </c>
      <c r="F306" s="25" t="s">
        <v>2936</v>
      </c>
      <c r="G306" s="25" t="s">
        <v>3220</v>
      </c>
      <c r="I306" s="25" t="s">
        <v>51</v>
      </c>
      <c r="J306" s="40" t="n">
        <v>0.729166666666667</v>
      </c>
    </row>
    <row r="307" customFormat="false" ht="12.8" hidden="false" customHeight="false" outlineLevel="0" collapsed="false">
      <c r="A307" s="25" t="n">
        <v>248</v>
      </c>
      <c r="B307" s="25" t="n">
        <v>14</v>
      </c>
      <c r="C307" s="25" t="s">
        <v>3675</v>
      </c>
      <c r="D307" s="25" t="n">
        <f aca="false">VLOOKUP(E307,Platforms!B:C,2,0)</f>
        <v>1</v>
      </c>
      <c r="E307" s="25" t="s">
        <v>50</v>
      </c>
      <c r="F307" s="25" t="s">
        <v>2936</v>
      </c>
      <c r="G307" s="25" t="s">
        <v>3567</v>
      </c>
      <c r="I307" s="25" t="s">
        <v>51</v>
      </c>
      <c r="J307" s="40" t="n">
        <v>0.458333333333333</v>
      </c>
    </row>
    <row r="308" customFormat="false" ht="12.8" hidden="false" customHeight="false" outlineLevel="0" collapsed="false">
      <c r="A308" s="25" t="n">
        <v>246</v>
      </c>
      <c r="B308" s="25" t="n">
        <v>14</v>
      </c>
      <c r="C308" s="25" t="s">
        <v>3675</v>
      </c>
      <c r="D308" s="25" t="n">
        <f aca="false">VLOOKUP(E308,Platforms!B:C,2,0)</f>
        <v>1</v>
      </c>
      <c r="E308" s="25" t="s">
        <v>52</v>
      </c>
      <c r="F308" s="25" t="s">
        <v>2936</v>
      </c>
      <c r="G308" s="25" t="s">
        <v>3604</v>
      </c>
      <c r="I308" s="25" t="s">
        <v>1283</v>
      </c>
      <c r="J308" s="40" t="n">
        <v>0.416666666666667</v>
      </c>
    </row>
    <row r="309" customFormat="false" ht="12.8" hidden="false" customHeight="false" outlineLevel="0" collapsed="false">
      <c r="A309" s="25" t="n">
        <v>255</v>
      </c>
      <c r="B309" s="25" t="n">
        <v>14</v>
      </c>
      <c r="C309" s="25" t="s">
        <v>3675</v>
      </c>
      <c r="D309" s="25" t="n">
        <f aca="false">VLOOKUP(E309,Platforms!B:C,2,0)</f>
        <v>1</v>
      </c>
      <c r="E309" s="25" t="s">
        <v>52</v>
      </c>
      <c r="F309" s="25" t="s">
        <v>2936</v>
      </c>
      <c r="G309" s="25" t="s">
        <v>3610</v>
      </c>
      <c r="I309" s="25" t="s">
        <v>51</v>
      </c>
      <c r="J309" s="40" t="n">
        <v>0.6875</v>
      </c>
    </row>
    <row r="310" customFormat="false" ht="12.8" hidden="false" customHeight="false" outlineLevel="0" collapsed="false">
      <c r="A310" s="25" t="n">
        <v>251</v>
      </c>
      <c r="B310" s="25" t="n">
        <v>14</v>
      </c>
      <c r="C310" s="25" t="s">
        <v>3675</v>
      </c>
      <c r="D310" s="25" t="n">
        <f aca="false">VLOOKUP(E310,Platforms!B:C,2,0)</f>
        <v>1</v>
      </c>
      <c r="E310" s="25" t="s">
        <v>53</v>
      </c>
      <c r="F310" s="25" t="s">
        <v>2960</v>
      </c>
      <c r="G310" s="25" t="s">
        <v>3633</v>
      </c>
      <c r="I310" s="25" t="s">
        <v>51</v>
      </c>
      <c r="J310" s="40" t="n">
        <v>0.520833333333333</v>
      </c>
    </row>
    <row r="311" customFormat="false" ht="12.8" hidden="false" customHeight="false" outlineLevel="0" collapsed="false">
      <c r="A311" s="25" t="n">
        <v>626</v>
      </c>
      <c r="B311" s="25" t="n">
        <v>15</v>
      </c>
      <c r="C311" s="25" t="s">
        <v>3655</v>
      </c>
      <c r="D311" s="25" t="n">
        <f aca="false">VLOOKUP(E311,Platforms!B:C,2,0)</f>
        <v>5</v>
      </c>
      <c r="E311" s="25" t="s">
        <v>80</v>
      </c>
      <c r="F311" s="25" t="s">
        <v>2960</v>
      </c>
      <c r="G311" s="25" t="s">
        <v>3174</v>
      </c>
      <c r="I311" s="25" t="s">
        <v>51</v>
      </c>
      <c r="J311" s="40" t="n">
        <v>0.541666666666667</v>
      </c>
    </row>
    <row r="312" customFormat="false" ht="12.8" hidden="false" customHeight="false" outlineLevel="0" collapsed="false">
      <c r="A312" s="25" t="n">
        <v>276</v>
      </c>
      <c r="B312" s="25" t="n">
        <v>15</v>
      </c>
      <c r="C312" s="25" t="s">
        <v>3655</v>
      </c>
      <c r="D312" s="25" t="n">
        <f aca="false">VLOOKUP(E312,Platforms!B:C,2,0)</f>
        <v>1</v>
      </c>
      <c r="E312" s="25" t="s">
        <v>41</v>
      </c>
      <c r="F312" s="25" t="s">
        <v>2936</v>
      </c>
      <c r="G312" s="25" t="s">
        <v>3196</v>
      </c>
      <c r="I312" s="25" t="s">
        <v>3195</v>
      </c>
      <c r="J312" s="40" t="n">
        <v>0.833333333333333</v>
      </c>
    </row>
    <row r="313" customFormat="false" ht="12.8" hidden="false" customHeight="false" outlineLevel="0" collapsed="false">
      <c r="A313" s="25" t="n">
        <v>627</v>
      </c>
      <c r="B313" s="25" t="n">
        <v>15</v>
      </c>
      <c r="C313" s="25" t="s">
        <v>3655</v>
      </c>
      <c r="D313" s="25" t="n">
        <f aca="false">VLOOKUP(E313,Platforms!B:C,2,0)</f>
        <v>5</v>
      </c>
      <c r="E313" s="25" t="s">
        <v>82</v>
      </c>
      <c r="F313" s="25" t="s">
        <v>2960</v>
      </c>
      <c r="G313" s="25" t="s">
        <v>3174</v>
      </c>
      <c r="I313" s="25" t="s">
        <v>51</v>
      </c>
      <c r="J313" s="40" t="n">
        <v>0.625</v>
      </c>
    </row>
    <row r="314" customFormat="false" ht="12.8" hidden="false" customHeight="false" outlineLevel="0" collapsed="false">
      <c r="A314" s="25" t="n">
        <v>265</v>
      </c>
      <c r="B314" s="25" t="n">
        <v>15</v>
      </c>
      <c r="C314" s="25" t="s">
        <v>3655</v>
      </c>
      <c r="D314" s="25" t="n">
        <f aca="false">VLOOKUP(E314,Platforms!B:C,2,0)</f>
        <v>1</v>
      </c>
      <c r="E314" s="25" t="s">
        <v>43</v>
      </c>
      <c r="F314" s="25" t="s">
        <v>2949</v>
      </c>
      <c r="G314" s="25" t="s">
        <v>3252</v>
      </c>
      <c r="I314" s="25" t="s">
        <v>1283</v>
      </c>
      <c r="J314" s="40" t="n">
        <v>0.458333333333333</v>
      </c>
    </row>
    <row r="315" customFormat="false" ht="12.8" hidden="false" customHeight="false" outlineLevel="0" collapsed="false">
      <c r="A315" s="25" t="n">
        <v>270</v>
      </c>
      <c r="B315" s="25" t="n">
        <v>15</v>
      </c>
      <c r="C315" s="25" t="s">
        <v>3655</v>
      </c>
      <c r="D315" s="25" t="n">
        <f aca="false">VLOOKUP(E315,Platforms!B:C,2,0)</f>
        <v>1</v>
      </c>
      <c r="E315" s="25" t="s">
        <v>43</v>
      </c>
      <c r="F315" s="25" t="s">
        <v>2943</v>
      </c>
      <c r="G315" s="25" t="s">
        <v>3286</v>
      </c>
      <c r="I315" s="25" t="s">
        <v>51</v>
      </c>
      <c r="J315" s="40" t="n">
        <v>0.625</v>
      </c>
    </row>
    <row r="316" customFormat="false" ht="12.8" hidden="false" customHeight="false" outlineLevel="0" collapsed="false">
      <c r="A316" s="25" t="n">
        <v>279</v>
      </c>
      <c r="B316" s="25" t="n">
        <v>15</v>
      </c>
      <c r="C316" s="25" t="s">
        <v>3655</v>
      </c>
      <c r="D316" s="25" t="n">
        <f aca="false">VLOOKUP(E316,Platforms!B:C,2,0)</f>
        <v>2</v>
      </c>
      <c r="E316" s="25" t="s">
        <v>57</v>
      </c>
      <c r="F316" s="25" t="s">
        <v>2936</v>
      </c>
      <c r="G316" s="25" t="s">
        <v>3314</v>
      </c>
      <c r="I316" s="25" t="s">
        <v>3195</v>
      </c>
      <c r="J316" s="40" t="n">
        <v>0.895833333333333</v>
      </c>
    </row>
    <row r="317" customFormat="false" ht="12.8" hidden="false" customHeight="false" outlineLevel="0" collapsed="false">
      <c r="A317" s="25" t="n">
        <v>269</v>
      </c>
      <c r="B317" s="25" t="n">
        <v>15</v>
      </c>
      <c r="C317" s="25" t="s">
        <v>3655</v>
      </c>
      <c r="D317" s="25" t="n">
        <f aca="false">VLOOKUP(E317,Platforms!B:C,2,0)</f>
        <v>1</v>
      </c>
      <c r="E317" s="25" t="s">
        <v>45</v>
      </c>
      <c r="F317" s="25" t="s">
        <v>2936</v>
      </c>
      <c r="G317" s="25" t="s">
        <v>3286</v>
      </c>
      <c r="I317" s="25" t="s">
        <v>51</v>
      </c>
      <c r="J317" s="40" t="n">
        <v>0.583333333333333</v>
      </c>
    </row>
    <row r="318" customFormat="false" ht="12.8" hidden="false" customHeight="false" outlineLevel="0" collapsed="false">
      <c r="A318" s="25" t="n">
        <v>263</v>
      </c>
      <c r="B318" s="25" t="n">
        <v>15</v>
      </c>
      <c r="C318" s="25" t="s">
        <v>3655</v>
      </c>
      <c r="D318" s="25" t="n">
        <f aca="false">VLOOKUP(E318,Platforms!B:C,2,0)</f>
        <v>1</v>
      </c>
      <c r="E318" s="25" t="s">
        <v>45</v>
      </c>
      <c r="F318" s="25" t="s">
        <v>2936</v>
      </c>
      <c r="G318" s="25" t="s">
        <v>3307</v>
      </c>
      <c r="I318" s="25" t="s">
        <v>51</v>
      </c>
      <c r="J318" s="40" t="n">
        <v>0.395833333333333</v>
      </c>
    </row>
    <row r="319" customFormat="false" ht="12.8" hidden="false" customHeight="false" outlineLevel="0" collapsed="false">
      <c r="A319" s="25" t="n">
        <v>277</v>
      </c>
      <c r="B319" s="25" t="n">
        <v>15</v>
      </c>
      <c r="C319" s="25" t="s">
        <v>3655</v>
      </c>
      <c r="D319" s="25" t="n">
        <f aca="false">VLOOKUP(E319,Platforms!B:C,2,0)</f>
        <v>1</v>
      </c>
      <c r="E319" s="25" t="s">
        <v>45</v>
      </c>
      <c r="F319" s="25" t="s">
        <v>2936</v>
      </c>
      <c r="G319" s="25" t="s">
        <v>3366</v>
      </c>
      <c r="I319" s="25" t="s">
        <v>51</v>
      </c>
      <c r="J319" s="40" t="n">
        <v>0.854166666666667</v>
      </c>
    </row>
    <row r="320" customFormat="false" ht="12.8" hidden="false" customHeight="false" outlineLevel="0" collapsed="false">
      <c r="A320" s="25" t="n">
        <v>266</v>
      </c>
      <c r="B320" s="25" t="n">
        <v>15</v>
      </c>
      <c r="C320" s="25" t="s">
        <v>3655</v>
      </c>
      <c r="D320" s="25" t="n">
        <f aca="false">VLOOKUP(E320,Platforms!B:C,2,0)</f>
        <v>1</v>
      </c>
      <c r="E320" s="25" t="s">
        <v>48</v>
      </c>
      <c r="F320" s="25" t="s">
        <v>2936</v>
      </c>
      <c r="G320" s="25" t="s">
        <v>3475</v>
      </c>
      <c r="I320" s="25" t="s">
        <v>51</v>
      </c>
      <c r="J320" s="40" t="n">
        <v>0.479166666666667</v>
      </c>
    </row>
    <row r="321" customFormat="false" ht="12.8" hidden="false" customHeight="false" outlineLevel="0" collapsed="false">
      <c r="A321" s="25" t="n">
        <v>273</v>
      </c>
      <c r="B321" s="25" t="n">
        <v>15</v>
      </c>
      <c r="C321" s="25" t="s">
        <v>3655</v>
      </c>
      <c r="D321" s="25" t="n">
        <f aca="false">VLOOKUP(E321,Platforms!B:C,2,0)</f>
        <v>2</v>
      </c>
      <c r="E321" s="25" t="s">
        <v>59</v>
      </c>
      <c r="F321" s="25" t="s">
        <v>3656</v>
      </c>
      <c r="G321" s="25" t="s">
        <v>3485</v>
      </c>
      <c r="I321" s="25" t="s">
        <v>3195</v>
      </c>
      <c r="J321" s="40" t="n">
        <v>0.75</v>
      </c>
    </row>
    <row r="322" customFormat="false" ht="12.8" hidden="false" customHeight="false" outlineLevel="0" collapsed="false">
      <c r="A322" s="25" t="n">
        <v>274</v>
      </c>
      <c r="B322" s="25" t="n">
        <v>15</v>
      </c>
      <c r="C322" s="25" t="s">
        <v>3655</v>
      </c>
      <c r="D322" s="25" t="n">
        <f aca="false">VLOOKUP(E322,Platforms!B:C,2,0)</f>
        <v>4</v>
      </c>
      <c r="E322" s="25" t="s">
        <v>77</v>
      </c>
      <c r="F322" s="25" t="s">
        <v>2936</v>
      </c>
      <c r="G322" s="25" t="s">
        <v>3307</v>
      </c>
      <c r="I322" s="25" t="s">
        <v>51</v>
      </c>
      <c r="J322" s="40" t="n">
        <v>0.791666666666667</v>
      </c>
    </row>
    <row r="323" customFormat="false" ht="12.8" hidden="false" customHeight="false" outlineLevel="0" collapsed="false">
      <c r="A323" s="25" t="n">
        <v>268</v>
      </c>
      <c r="B323" s="25" t="n">
        <v>15</v>
      </c>
      <c r="C323" s="25" t="s">
        <v>3655</v>
      </c>
      <c r="D323" s="25" t="n">
        <f aca="false">VLOOKUP(E323,Platforms!B:C,2,0)</f>
        <v>1</v>
      </c>
      <c r="E323" s="25" t="s">
        <v>49</v>
      </c>
      <c r="F323" s="25" t="s">
        <v>2936</v>
      </c>
      <c r="G323" s="25" t="s">
        <v>3447</v>
      </c>
      <c r="I323" s="25" t="s">
        <v>3195</v>
      </c>
      <c r="J323" s="40" t="n">
        <v>0.583333333333333</v>
      </c>
    </row>
    <row r="324" customFormat="false" ht="12.8" hidden="false" customHeight="false" outlineLevel="0" collapsed="false">
      <c r="A324" s="25" t="n">
        <v>278</v>
      </c>
      <c r="B324" s="25" t="n">
        <v>15</v>
      </c>
      <c r="C324" s="25" t="s">
        <v>3655</v>
      </c>
      <c r="D324" s="25" t="n">
        <f aca="false">VLOOKUP(E324,Platforms!B:C,2,0)</f>
        <v>1</v>
      </c>
      <c r="E324" s="25" t="s">
        <v>50</v>
      </c>
      <c r="F324" s="25" t="s">
        <v>2936</v>
      </c>
      <c r="G324" s="25" t="s">
        <v>3562</v>
      </c>
      <c r="I324" s="25" t="s">
        <v>1283</v>
      </c>
      <c r="J324" s="40" t="n">
        <v>0.875</v>
      </c>
    </row>
    <row r="325" customFormat="false" ht="12.8" hidden="false" customHeight="false" outlineLevel="0" collapsed="false">
      <c r="A325" s="25" t="n">
        <v>264</v>
      </c>
      <c r="B325" s="25" t="n">
        <v>15</v>
      </c>
      <c r="C325" s="25" t="s">
        <v>3655</v>
      </c>
      <c r="D325" s="25" t="n">
        <f aca="false">VLOOKUP(E325,Platforms!B:C,2,0)</f>
        <v>1</v>
      </c>
      <c r="E325" s="25" t="s">
        <v>50</v>
      </c>
      <c r="F325" s="25" t="s">
        <v>2936</v>
      </c>
      <c r="G325" s="25" t="s">
        <v>3567</v>
      </c>
      <c r="I325" s="25" t="s">
        <v>51</v>
      </c>
      <c r="J325" s="40" t="n">
        <v>0.416666666666667</v>
      </c>
    </row>
    <row r="326" customFormat="false" ht="12.8" hidden="false" customHeight="false" outlineLevel="0" collapsed="false">
      <c r="A326" s="25" t="n">
        <v>272</v>
      </c>
      <c r="B326" s="25" t="n">
        <v>15</v>
      </c>
      <c r="C326" s="25" t="s">
        <v>3655</v>
      </c>
      <c r="D326" s="25" t="n">
        <f aca="false">VLOOKUP(E326,Platforms!B:C,2,0)</f>
        <v>1</v>
      </c>
      <c r="E326" s="25" t="s">
        <v>50</v>
      </c>
      <c r="F326" s="25" t="s">
        <v>2936</v>
      </c>
      <c r="G326" s="25" t="s">
        <v>3299</v>
      </c>
      <c r="I326" s="25" t="s">
        <v>51</v>
      </c>
      <c r="J326" s="40" t="n">
        <v>0.708333333333333</v>
      </c>
    </row>
    <row r="327" customFormat="false" ht="12.8" hidden="false" customHeight="false" outlineLevel="0" collapsed="false">
      <c r="A327" s="25" t="n">
        <v>628</v>
      </c>
      <c r="B327" s="25" t="n">
        <v>15</v>
      </c>
      <c r="C327" s="25" t="s">
        <v>3655</v>
      </c>
      <c r="D327" s="25" t="n">
        <f aca="false">VLOOKUP(E327,Platforms!B:C,2,0)</f>
        <v>5</v>
      </c>
      <c r="E327" s="25" t="s">
        <v>92</v>
      </c>
      <c r="F327" s="25" t="s">
        <v>2960</v>
      </c>
      <c r="G327" s="25" t="s">
        <v>51</v>
      </c>
      <c r="I327" s="25" t="s">
        <v>51</v>
      </c>
      <c r="J327" s="40" t="n">
        <v>0.708333333333333</v>
      </c>
    </row>
    <row r="328" customFormat="false" ht="12.8" hidden="false" customHeight="false" outlineLevel="0" collapsed="false">
      <c r="A328" s="25" t="n">
        <v>271</v>
      </c>
      <c r="B328" s="25" t="n">
        <v>15</v>
      </c>
      <c r="C328" s="25" t="s">
        <v>3655</v>
      </c>
      <c r="D328" s="25" t="n">
        <f aca="false">VLOOKUP(E328,Platforms!B:C,2,0)</f>
        <v>1</v>
      </c>
      <c r="E328" s="25" t="s">
        <v>52</v>
      </c>
      <c r="F328" s="25" t="s">
        <v>2936</v>
      </c>
      <c r="G328" s="25" t="s">
        <v>3660</v>
      </c>
      <c r="I328" s="25" t="s">
        <v>3195</v>
      </c>
      <c r="J328" s="40" t="n">
        <v>0.666666666666667</v>
      </c>
    </row>
    <row r="329" customFormat="false" ht="12.8" hidden="false" customHeight="false" outlineLevel="0" collapsed="false">
      <c r="A329" s="25" t="n">
        <v>262</v>
      </c>
      <c r="B329" s="25" t="n">
        <v>15</v>
      </c>
      <c r="C329" s="25" t="s">
        <v>3655</v>
      </c>
      <c r="D329" s="25" t="n">
        <f aca="false">VLOOKUP(E329,Platforms!B:C,2,0)</f>
        <v>1</v>
      </c>
      <c r="E329" s="25" t="s">
        <v>52</v>
      </c>
      <c r="F329" s="25" t="s">
        <v>2936</v>
      </c>
      <c r="G329" s="25" t="s">
        <v>3608</v>
      </c>
      <c r="I329" s="25" t="s">
        <v>3195</v>
      </c>
      <c r="J329" s="40" t="n">
        <v>0.375</v>
      </c>
    </row>
    <row r="330" customFormat="false" ht="12.8" hidden="false" customHeight="false" outlineLevel="0" collapsed="false">
      <c r="A330" s="25" t="n">
        <v>275</v>
      </c>
      <c r="B330" s="25" t="n">
        <v>15</v>
      </c>
      <c r="C330" s="25" t="s">
        <v>3655</v>
      </c>
      <c r="D330" s="25" t="n">
        <f aca="false">VLOOKUP(E330,Platforms!B:C,2,0)</f>
        <v>1</v>
      </c>
      <c r="E330" s="25" t="s">
        <v>53</v>
      </c>
      <c r="F330" s="25" t="s">
        <v>2960</v>
      </c>
      <c r="G330" s="25" t="s">
        <v>3657</v>
      </c>
      <c r="I330" s="25" t="s">
        <v>51</v>
      </c>
      <c r="J330" s="40" t="n">
        <v>0.8125</v>
      </c>
    </row>
    <row r="331" customFormat="false" ht="12.8" hidden="false" customHeight="false" outlineLevel="0" collapsed="false">
      <c r="A331" s="25" t="n">
        <v>267</v>
      </c>
      <c r="B331" s="25" t="n">
        <v>15</v>
      </c>
      <c r="C331" s="25" t="s">
        <v>3655</v>
      </c>
      <c r="D331" s="25" t="n">
        <f aca="false">VLOOKUP(E331,Platforms!B:C,2,0)</f>
        <v>1</v>
      </c>
      <c r="E331" s="25" t="s">
        <v>53</v>
      </c>
      <c r="F331" s="25" t="s">
        <v>2960</v>
      </c>
      <c r="G331" s="25" t="s">
        <v>3633</v>
      </c>
      <c r="I331" s="25" t="s">
        <v>51</v>
      </c>
      <c r="J331" s="40" t="n">
        <v>0.5</v>
      </c>
    </row>
    <row r="332" customFormat="false" ht="12.8" hidden="false" customHeight="false" outlineLevel="0" collapsed="false">
      <c r="A332" s="25" t="n">
        <v>298</v>
      </c>
      <c r="B332" s="25" t="n">
        <v>16</v>
      </c>
      <c r="C332" s="25" t="s">
        <v>3658</v>
      </c>
      <c r="D332" s="25" t="n">
        <f aca="false">VLOOKUP(E332,Platforms!B:C,2,0)</f>
        <v>1</v>
      </c>
      <c r="E332" s="25" t="s">
        <v>41</v>
      </c>
      <c r="F332" s="25" t="s">
        <v>2936</v>
      </c>
      <c r="G332" s="25" t="s">
        <v>3190</v>
      </c>
      <c r="I332" s="25" t="s">
        <v>1283</v>
      </c>
      <c r="J332" s="40" t="n">
        <v>0.854166666666667</v>
      </c>
    </row>
    <row r="333" customFormat="false" ht="12.8" hidden="false" customHeight="false" outlineLevel="0" collapsed="false">
      <c r="A333" s="25" t="n">
        <v>300</v>
      </c>
      <c r="B333" s="25" t="n">
        <v>16</v>
      </c>
      <c r="C333" s="25" t="s">
        <v>3658</v>
      </c>
      <c r="D333" s="25" t="n">
        <f aca="false">VLOOKUP(E333,Platforms!B:C,2,0)</f>
        <v>2</v>
      </c>
      <c r="E333" s="25" t="s">
        <v>55</v>
      </c>
      <c r="F333" s="25" t="s">
        <v>2969</v>
      </c>
      <c r="G333" s="25" t="s">
        <v>3207</v>
      </c>
      <c r="I333" s="25" t="s">
        <v>3195</v>
      </c>
      <c r="J333" s="40" t="n">
        <v>0.895833333333333</v>
      </c>
    </row>
    <row r="334" customFormat="false" ht="12.8" hidden="false" customHeight="false" outlineLevel="0" collapsed="false">
      <c r="A334" s="25" t="n">
        <v>282</v>
      </c>
      <c r="B334" s="25" t="n">
        <v>16</v>
      </c>
      <c r="C334" s="25" t="s">
        <v>3658</v>
      </c>
      <c r="D334" s="25" t="n">
        <f aca="false">VLOOKUP(E334,Platforms!B:C,2,0)</f>
        <v>1</v>
      </c>
      <c r="E334" s="25" t="s">
        <v>43</v>
      </c>
      <c r="F334" s="25" t="s">
        <v>2943</v>
      </c>
      <c r="G334" s="25" t="s">
        <v>3294</v>
      </c>
      <c r="I334" s="25" t="s">
        <v>3195</v>
      </c>
      <c r="J334" s="40" t="n">
        <v>0.375</v>
      </c>
    </row>
    <row r="335" customFormat="false" ht="12.8" hidden="false" customHeight="false" outlineLevel="0" collapsed="false">
      <c r="A335" s="25" t="n">
        <v>290</v>
      </c>
      <c r="B335" s="25" t="n">
        <v>16</v>
      </c>
      <c r="C335" s="25" t="s">
        <v>3658</v>
      </c>
      <c r="D335" s="25" t="n">
        <f aca="false">VLOOKUP(E335,Platforms!B:C,2,0)</f>
        <v>1</v>
      </c>
      <c r="E335" s="25" t="s">
        <v>43</v>
      </c>
      <c r="F335" s="25" t="s">
        <v>2937</v>
      </c>
      <c r="G335" s="25" t="s">
        <v>3280</v>
      </c>
      <c r="I335" s="25" t="s">
        <v>51</v>
      </c>
      <c r="J335" s="40" t="n">
        <v>0.5625</v>
      </c>
    </row>
    <row r="336" customFormat="false" ht="12.8" hidden="false" customHeight="false" outlineLevel="0" collapsed="false">
      <c r="A336" s="25" t="n">
        <v>289</v>
      </c>
      <c r="B336" s="25" t="n">
        <v>16</v>
      </c>
      <c r="C336" s="25" t="s">
        <v>3658</v>
      </c>
      <c r="D336" s="25" t="n">
        <f aca="false">VLOOKUP(E336,Platforms!B:C,2,0)</f>
        <v>1</v>
      </c>
      <c r="E336" s="25" t="s">
        <v>45</v>
      </c>
      <c r="F336" s="25" t="s">
        <v>2936</v>
      </c>
      <c r="G336" s="25" t="s">
        <v>3330</v>
      </c>
      <c r="I336" s="25" t="s">
        <v>1283</v>
      </c>
      <c r="J336" s="40" t="n">
        <v>0.583333333333333</v>
      </c>
    </row>
    <row r="337" customFormat="false" ht="12.8" hidden="false" customHeight="false" outlineLevel="0" collapsed="false">
      <c r="A337" s="25" t="n">
        <v>283</v>
      </c>
      <c r="B337" s="25" t="n">
        <v>16</v>
      </c>
      <c r="C337" s="25" t="s">
        <v>3658</v>
      </c>
      <c r="D337" s="25" t="n">
        <f aca="false">VLOOKUP(E337,Platforms!B:C,2,0)</f>
        <v>1</v>
      </c>
      <c r="E337" s="25" t="s">
        <v>45</v>
      </c>
      <c r="F337" s="25" t="s">
        <v>2936</v>
      </c>
      <c r="G337" s="25" t="s">
        <v>3307</v>
      </c>
      <c r="I337" s="25" t="s">
        <v>51</v>
      </c>
      <c r="J337" s="40" t="n">
        <v>0.395833333333333</v>
      </c>
    </row>
    <row r="338" customFormat="false" ht="12.8" hidden="false" customHeight="false" outlineLevel="0" collapsed="false">
      <c r="A338" s="25" t="n">
        <v>297</v>
      </c>
      <c r="B338" s="25" t="n">
        <v>16</v>
      </c>
      <c r="C338" s="25" t="s">
        <v>3658</v>
      </c>
      <c r="D338" s="25" t="n">
        <f aca="false">VLOOKUP(E338,Platforms!B:C,2,0)</f>
        <v>1</v>
      </c>
      <c r="E338" s="25" t="s">
        <v>45</v>
      </c>
      <c r="F338" s="25" t="s">
        <v>2936</v>
      </c>
      <c r="G338" s="25" t="s">
        <v>3366</v>
      </c>
      <c r="I338" s="25" t="s">
        <v>51</v>
      </c>
      <c r="J338" s="40" t="n">
        <v>0.833333333333333</v>
      </c>
    </row>
    <row r="339" customFormat="false" ht="12.8" hidden="false" customHeight="false" outlineLevel="0" collapsed="false">
      <c r="A339" s="25" t="n">
        <v>288</v>
      </c>
      <c r="B339" s="25" t="n">
        <v>16</v>
      </c>
      <c r="C339" s="25" t="s">
        <v>3658</v>
      </c>
      <c r="D339" s="25" t="n">
        <f aca="false">VLOOKUP(E339,Platforms!B:C,2,0)</f>
        <v>1</v>
      </c>
      <c r="E339" s="25" t="s">
        <v>46</v>
      </c>
      <c r="F339" s="25" t="s">
        <v>3140</v>
      </c>
      <c r="G339" s="25" t="s">
        <v>3386</v>
      </c>
      <c r="I339" s="25" t="s">
        <v>3195</v>
      </c>
      <c r="J339" s="40" t="n">
        <v>0.5</v>
      </c>
    </row>
    <row r="340" customFormat="false" ht="12.8" hidden="false" customHeight="false" outlineLevel="0" collapsed="false">
      <c r="A340" s="25" t="n">
        <v>280</v>
      </c>
      <c r="B340" s="25" t="n">
        <v>16</v>
      </c>
      <c r="C340" s="25" t="s">
        <v>3658</v>
      </c>
      <c r="D340" s="25" t="n">
        <f aca="false">VLOOKUP(E340,Platforms!B:C,2,0)</f>
        <v>1</v>
      </c>
      <c r="E340" s="25" t="s">
        <v>46</v>
      </c>
      <c r="F340" s="25" t="s">
        <v>3140</v>
      </c>
      <c r="G340" s="25" t="s">
        <v>3276</v>
      </c>
      <c r="I340" s="25" t="s">
        <v>3195</v>
      </c>
      <c r="J340" s="40" t="n">
        <v>0.333333333333333</v>
      </c>
    </row>
    <row r="341" customFormat="false" ht="12.8" hidden="false" customHeight="false" outlineLevel="0" collapsed="false">
      <c r="A341" s="25" t="n">
        <v>299</v>
      </c>
      <c r="B341" s="25" t="n">
        <v>16</v>
      </c>
      <c r="C341" s="25" t="s">
        <v>3658</v>
      </c>
      <c r="D341" s="25" t="n">
        <f aca="false">VLOOKUP(E341,Platforms!B:C,2,0)</f>
        <v>1</v>
      </c>
      <c r="E341" s="25" t="s">
        <v>47</v>
      </c>
      <c r="F341" s="25" t="s">
        <v>3398</v>
      </c>
      <c r="G341" s="25" t="s">
        <v>3410</v>
      </c>
      <c r="I341" s="25" t="s">
        <v>3195</v>
      </c>
      <c r="J341" s="40" t="n">
        <v>0.875</v>
      </c>
    </row>
    <row r="342" customFormat="false" ht="12.8" hidden="false" customHeight="false" outlineLevel="0" collapsed="false">
      <c r="A342" s="25" t="n">
        <v>629</v>
      </c>
      <c r="B342" s="25" t="n">
        <v>16</v>
      </c>
      <c r="C342" s="25" t="s">
        <v>3658</v>
      </c>
      <c r="D342" s="25" t="n">
        <f aca="false">VLOOKUP(E342,Platforms!B:C,2,0)</f>
        <v>4</v>
      </c>
      <c r="E342" s="25" t="s">
        <v>73</v>
      </c>
      <c r="F342" s="25" t="s">
        <v>3412</v>
      </c>
      <c r="G342" s="25" t="s">
        <v>3416</v>
      </c>
      <c r="I342" s="25" t="s">
        <v>3195</v>
      </c>
      <c r="J342" s="40" t="n">
        <v>0.375</v>
      </c>
    </row>
    <row r="343" customFormat="false" ht="12.8" hidden="false" customHeight="false" outlineLevel="0" collapsed="false">
      <c r="A343" s="25" t="n">
        <v>286</v>
      </c>
      <c r="B343" s="25" t="n">
        <v>16</v>
      </c>
      <c r="C343" s="25" t="s">
        <v>3658</v>
      </c>
      <c r="D343" s="25" t="n">
        <f aca="false">VLOOKUP(E343,Platforms!B:C,2,0)</f>
        <v>1</v>
      </c>
      <c r="E343" s="25" t="s">
        <v>48</v>
      </c>
      <c r="F343" s="25" t="s">
        <v>2936</v>
      </c>
      <c r="G343" s="25" t="s">
        <v>3469</v>
      </c>
      <c r="I343" s="25" t="s">
        <v>1283</v>
      </c>
      <c r="J343" s="40" t="n">
        <v>0.458333333333333</v>
      </c>
    </row>
    <row r="344" customFormat="false" ht="12.8" hidden="false" customHeight="false" outlineLevel="0" collapsed="false">
      <c r="A344" s="25" t="n">
        <v>632</v>
      </c>
      <c r="B344" s="25" t="n">
        <v>16</v>
      </c>
      <c r="C344" s="25" t="s">
        <v>3658</v>
      </c>
      <c r="D344" s="25" t="n">
        <f aca="false">VLOOKUP(E344,Platforms!B:C,2,0)</f>
        <v>5</v>
      </c>
      <c r="E344" s="25" t="s">
        <v>89</v>
      </c>
      <c r="F344" s="25" t="s">
        <v>3129</v>
      </c>
      <c r="G344" s="25" t="s">
        <v>3677</v>
      </c>
      <c r="I344" s="25" t="s">
        <v>3195</v>
      </c>
      <c r="J344" s="40" t="n">
        <v>0.5</v>
      </c>
    </row>
    <row r="345" customFormat="false" ht="12.8" hidden="false" customHeight="false" outlineLevel="0" collapsed="false">
      <c r="A345" s="25" t="n">
        <v>631</v>
      </c>
      <c r="B345" s="25" t="n">
        <v>16</v>
      </c>
      <c r="C345" s="25" t="s">
        <v>3658</v>
      </c>
      <c r="D345" s="25" t="n">
        <f aca="false">VLOOKUP(E345,Platforms!B:C,2,0)</f>
        <v>5</v>
      </c>
      <c r="E345" s="25" t="s">
        <v>90</v>
      </c>
      <c r="F345" s="25" t="s">
        <v>3129</v>
      </c>
      <c r="G345" s="25" t="s">
        <v>3677</v>
      </c>
      <c r="I345" s="25" t="s">
        <v>3195</v>
      </c>
      <c r="J345" s="40" t="n">
        <v>0.458333333333333</v>
      </c>
    </row>
    <row r="346" customFormat="false" ht="12.8" hidden="false" customHeight="false" outlineLevel="0" collapsed="false">
      <c r="A346" s="25" t="n">
        <v>295</v>
      </c>
      <c r="B346" s="25" t="n">
        <v>16</v>
      </c>
      <c r="C346" s="25" t="s">
        <v>3658</v>
      </c>
      <c r="D346" s="25" t="n">
        <f aca="false">VLOOKUP(E346,Platforms!B:C,2,0)</f>
        <v>2</v>
      </c>
      <c r="E346" s="25" t="s">
        <v>59</v>
      </c>
      <c r="F346" s="25" t="s">
        <v>3656</v>
      </c>
      <c r="G346" s="25" t="s">
        <v>3484</v>
      </c>
      <c r="I346" s="25" t="s">
        <v>3195</v>
      </c>
      <c r="J346" s="40" t="n">
        <v>0.75</v>
      </c>
    </row>
    <row r="347" customFormat="false" ht="12.8" hidden="false" customHeight="false" outlineLevel="0" collapsed="false">
      <c r="A347" s="25" t="n">
        <v>292</v>
      </c>
      <c r="B347" s="25" t="n">
        <v>16</v>
      </c>
      <c r="C347" s="25" t="s">
        <v>3658</v>
      </c>
      <c r="D347" s="25" t="n">
        <f aca="false">VLOOKUP(E347,Platforms!B:C,2,0)</f>
        <v>4</v>
      </c>
      <c r="E347" s="25" t="s">
        <v>77</v>
      </c>
      <c r="F347" s="25" t="s">
        <v>2936</v>
      </c>
      <c r="G347" s="25" t="s">
        <v>3511</v>
      </c>
      <c r="I347" s="25" t="s">
        <v>51</v>
      </c>
      <c r="J347" s="40" t="n">
        <v>0.625</v>
      </c>
    </row>
    <row r="348" customFormat="false" ht="12.8" hidden="false" customHeight="false" outlineLevel="0" collapsed="false">
      <c r="A348" s="25" t="n">
        <v>630</v>
      </c>
      <c r="B348" s="25" t="n">
        <v>16</v>
      </c>
      <c r="C348" s="25" t="s">
        <v>3658</v>
      </c>
      <c r="D348" s="25" t="n">
        <f aca="false">VLOOKUP(E348,Platforms!B:C,2,0)</f>
        <v>4</v>
      </c>
      <c r="E348" s="25" t="s">
        <v>78</v>
      </c>
      <c r="F348" s="25" t="s">
        <v>3378</v>
      </c>
      <c r="G348" s="25" t="s">
        <v>3536</v>
      </c>
      <c r="I348" s="25" t="s">
        <v>3195</v>
      </c>
      <c r="J348" s="40" t="n">
        <v>0.416666666666667</v>
      </c>
    </row>
    <row r="349" customFormat="false" ht="12.8" hidden="false" customHeight="false" outlineLevel="0" collapsed="false">
      <c r="A349" s="25" t="n">
        <v>294</v>
      </c>
      <c r="B349" s="25" t="n">
        <v>16</v>
      </c>
      <c r="C349" s="25" t="s">
        <v>3658</v>
      </c>
      <c r="D349" s="25" t="n">
        <f aca="false">VLOOKUP(E349,Platforms!B:C,2,0)</f>
        <v>2</v>
      </c>
      <c r="E349" s="25" t="s">
        <v>61</v>
      </c>
      <c r="F349" s="25" t="s">
        <v>2960</v>
      </c>
      <c r="G349" s="25" t="s">
        <v>3546</v>
      </c>
      <c r="I349" s="25" t="s">
        <v>3195</v>
      </c>
      <c r="J349" s="40" t="n">
        <v>0.708333333333333</v>
      </c>
    </row>
    <row r="350" customFormat="false" ht="12.8" hidden="false" customHeight="false" outlineLevel="0" collapsed="false">
      <c r="A350" s="25" t="n">
        <v>284</v>
      </c>
      <c r="B350" s="25" t="n">
        <v>16</v>
      </c>
      <c r="C350" s="25" t="s">
        <v>3658</v>
      </c>
      <c r="D350" s="25" t="n">
        <f aca="false">VLOOKUP(E350,Platforms!B:C,2,0)</f>
        <v>1</v>
      </c>
      <c r="E350" s="25" t="s">
        <v>49</v>
      </c>
      <c r="F350" s="25" t="s">
        <v>2936</v>
      </c>
      <c r="G350" s="25" t="s">
        <v>3483</v>
      </c>
      <c r="I350" s="25" t="s">
        <v>1283</v>
      </c>
      <c r="J350" s="40" t="n">
        <v>0.416666666666667</v>
      </c>
    </row>
    <row r="351" customFormat="false" ht="12.8" hidden="false" customHeight="false" outlineLevel="0" collapsed="false">
      <c r="A351" s="25" t="n">
        <v>293</v>
      </c>
      <c r="B351" s="25" t="n">
        <v>16</v>
      </c>
      <c r="C351" s="25" t="s">
        <v>3658</v>
      </c>
      <c r="D351" s="25" t="n">
        <f aca="false">VLOOKUP(E351,Platforms!B:C,2,0)</f>
        <v>1</v>
      </c>
      <c r="E351" s="25" t="s">
        <v>50</v>
      </c>
      <c r="F351" s="25" t="s">
        <v>2936</v>
      </c>
      <c r="G351" s="25" t="s">
        <v>3220</v>
      </c>
      <c r="I351" s="25" t="s">
        <v>51</v>
      </c>
      <c r="J351" s="40" t="n">
        <v>0.666666666666667</v>
      </c>
    </row>
    <row r="352" customFormat="false" ht="12.8" hidden="false" customHeight="false" outlineLevel="0" collapsed="false">
      <c r="A352" s="25" t="n">
        <v>285</v>
      </c>
      <c r="B352" s="25" t="n">
        <v>16</v>
      </c>
      <c r="C352" s="25" t="s">
        <v>3658</v>
      </c>
      <c r="D352" s="25" t="n">
        <f aca="false">VLOOKUP(E352,Platforms!B:C,2,0)</f>
        <v>1</v>
      </c>
      <c r="E352" s="25" t="s">
        <v>50</v>
      </c>
      <c r="F352" s="25" t="s">
        <v>2936</v>
      </c>
      <c r="G352" s="25" t="s">
        <v>3567</v>
      </c>
      <c r="I352" s="25" t="s">
        <v>51</v>
      </c>
      <c r="J352" s="40" t="n">
        <v>0.4375</v>
      </c>
    </row>
    <row r="353" customFormat="false" ht="12.8" hidden="false" customHeight="false" outlineLevel="0" collapsed="false">
      <c r="A353" s="25" t="n">
        <v>296</v>
      </c>
      <c r="B353" s="25" t="n">
        <v>16</v>
      </c>
      <c r="C353" s="25" t="s">
        <v>3658</v>
      </c>
      <c r="D353" s="25" t="n">
        <f aca="false">VLOOKUP(E353,Platforms!B:C,2,0)</f>
        <v>2</v>
      </c>
      <c r="E353" s="25" t="s">
        <v>63</v>
      </c>
      <c r="F353" s="25" t="s">
        <v>2960</v>
      </c>
      <c r="G353" s="25" t="s">
        <v>3220</v>
      </c>
      <c r="I353" s="25" t="s">
        <v>51</v>
      </c>
      <c r="J353" s="40" t="n">
        <v>0.791666666666667</v>
      </c>
    </row>
    <row r="354" customFormat="false" ht="12.8" hidden="false" customHeight="false" outlineLevel="0" collapsed="false">
      <c r="A354" s="25" t="n">
        <v>281</v>
      </c>
      <c r="B354" s="25" t="n">
        <v>16</v>
      </c>
      <c r="C354" s="25" t="s">
        <v>3658</v>
      </c>
      <c r="D354" s="25" t="n">
        <f aca="false">VLOOKUP(E354,Platforms!B:C,2,0)</f>
        <v>1</v>
      </c>
      <c r="E354" s="25" t="s">
        <v>52</v>
      </c>
      <c r="F354" s="25" t="s">
        <v>2936</v>
      </c>
      <c r="G354" s="25" t="s">
        <v>3604</v>
      </c>
      <c r="I354" s="25" t="s">
        <v>1283</v>
      </c>
      <c r="J354" s="40" t="n">
        <v>0.354166666666667</v>
      </c>
    </row>
    <row r="355" customFormat="false" ht="12.8" hidden="false" customHeight="false" outlineLevel="0" collapsed="false">
      <c r="A355" s="25" t="n">
        <v>291</v>
      </c>
      <c r="B355" s="25" t="n">
        <v>16</v>
      </c>
      <c r="C355" s="25" t="s">
        <v>3658</v>
      </c>
      <c r="D355" s="25" t="n">
        <f aca="false">VLOOKUP(E355,Platforms!B:C,2,0)</f>
        <v>1</v>
      </c>
      <c r="E355" s="25" t="s">
        <v>52</v>
      </c>
      <c r="F355" s="25" t="s">
        <v>2936</v>
      </c>
      <c r="G355" s="25" t="s">
        <v>3608</v>
      </c>
      <c r="I355" s="25" t="s">
        <v>3195</v>
      </c>
      <c r="J355" s="40" t="n">
        <v>0.583333333333333</v>
      </c>
    </row>
    <row r="356" customFormat="false" ht="12.8" hidden="false" customHeight="false" outlineLevel="0" collapsed="false">
      <c r="A356" s="25" t="n">
        <v>287</v>
      </c>
      <c r="B356" s="25" t="n">
        <v>16</v>
      </c>
      <c r="C356" s="25" t="s">
        <v>3658</v>
      </c>
      <c r="D356" s="25" t="n">
        <f aca="false">VLOOKUP(E356,Platforms!B:C,2,0)</f>
        <v>1</v>
      </c>
      <c r="E356" s="25" t="s">
        <v>53</v>
      </c>
      <c r="F356" s="25" t="s">
        <v>2960</v>
      </c>
      <c r="G356" s="25" t="s">
        <v>3661</v>
      </c>
      <c r="I356" s="25" t="s">
        <v>3195</v>
      </c>
      <c r="J356" s="40" t="n">
        <v>0.479166666666667</v>
      </c>
    </row>
    <row r="357" customFormat="false" ht="12.8" hidden="false" customHeight="false" outlineLevel="0" collapsed="false">
      <c r="A357" s="25" t="n">
        <v>633</v>
      </c>
      <c r="B357" s="25" t="n">
        <v>17</v>
      </c>
      <c r="C357" s="25" t="s">
        <v>3662</v>
      </c>
      <c r="D357" s="25" t="n">
        <f aca="false">VLOOKUP(E357,Platforms!B:C,2,0)</f>
        <v>3</v>
      </c>
      <c r="E357" s="25" t="s">
        <v>64</v>
      </c>
      <c r="F357" s="25" t="s">
        <v>3663</v>
      </c>
      <c r="G357" s="25" t="s">
        <v>3182</v>
      </c>
      <c r="I357" s="25" t="s">
        <v>3183</v>
      </c>
      <c r="J357" s="40" t="n">
        <v>0.25</v>
      </c>
    </row>
    <row r="358" customFormat="false" ht="12.8" hidden="false" customHeight="false" outlineLevel="0" collapsed="false">
      <c r="A358" s="25" t="n">
        <v>317</v>
      </c>
      <c r="B358" s="25" t="n">
        <v>17</v>
      </c>
      <c r="C358" s="25" t="s">
        <v>3662</v>
      </c>
      <c r="D358" s="25" t="n">
        <f aca="false">VLOOKUP(E358,Platforms!B:C,2,0)</f>
        <v>1</v>
      </c>
      <c r="E358" s="25" t="s">
        <v>41</v>
      </c>
      <c r="F358" s="25" t="s">
        <v>2936</v>
      </c>
      <c r="G358" s="25" t="s">
        <v>3196</v>
      </c>
      <c r="I358" s="25" t="s">
        <v>3195</v>
      </c>
      <c r="J358" s="40" t="n">
        <v>0.854166666666667</v>
      </c>
    </row>
    <row r="359" customFormat="false" ht="12.8" hidden="false" customHeight="false" outlineLevel="0" collapsed="false">
      <c r="A359" s="25" t="n">
        <v>303</v>
      </c>
      <c r="B359" s="25" t="n">
        <v>17</v>
      </c>
      <c r="C359" s="25" t="s">
        <v>3662</v>
      </c>
      <c r="D359" s="25" t="n">
        <f aca="false">VLOOKUP(E359,Platforms!B:C,2,0)</f>
        <v>1</v>
      </c>
      <c r="E359" s="25" t="s">
        <v>43</v>
      </c>
      <c r="F359" s="25" t="s">
        <v>2943</v>
      </c>
      <c r="G359" s="25" t="s">
        <v>3252</v>
      </c>
      <c r="I359" s="25" t="s">
        <v>1283</v>
      </c>
      <c r="J359" s="40" t="n">
        <v>0.395833333333333</v>
      </c>
    </row>
    <row r="360" customFormat="false" ht="12.8" hidden="false" customHeight="false" outlineLevel="0" collapsed="false">
      <c r="A360" s="25" t="n">
        <v>310</v>
      </c>
      <c r="B360" s="25" t="n">
        <v>17</v>
      </c>
      <c r="C360" s="25" t="s">
        <v>3662</v>
      </c>
      <c r="D360" s="25" t="n">
        <f aca="false">VLOOKUP(E360,Platforms!B:C,2,0)</f>
        <v>1</v>
      </c>
      <c r="E360" s="25" t="s">
        <v>43</v>
      </c>
      <c r="F360" s="25" t="s">
        <v>2949</v>
      </c>
      <c r="G360" s="25" t="s">
        <v>3307</v>
      </c>
      <c r="I360" s="25" t="s">
        <v>51</v>
      </c>
      <c r="J360" s="40" t="n">
        <v>0.583333333333333</v>
      </c>
    </row>
    <row r="361" customFormat="false" ht="12.8" hidden="false" customHeight="false" outlineLevel="0" collapsed="false">
      <c r="A361" s="25" t="n">
        <v>315</v>
      </c>
      <c r="B361" s="25" t="n">
        <v>17</v>
      </c>
      <c r="C361" s="25" t="s">
        <v>3662</v>
      </c>
      <c r="D361" s="25" t="n">
        <f aca="false">VLOOKUP(E361,Platforms!B:C,2,0)</f>
        <v>1</v>
      </c>
      <c r="E361" s="25" t="s">
        <v>45</v>
      </c>
      <c r="F361" s="25" t="s">
        <v>2936</v>
      </c>
      <c r="G361" s="25" t="s">
        <v>3341</v>
      </c>
      <c r="I361" s="25" t="s">
        <v>3195</v>
      </c>
      <c r="J361" s="40" t="n">
        <v>0.8125</v>
      </c>
    </row>
    <row r="362" customFormat="false" ht="12.8" hidden="false" customHeight="false" outlineLevel="0" collapsed="false">
      <c r="A362" s="25" t="n">
        <v>309</v>
      </c>
      <c r="B362" s="25" t="n">
        <v>17</v>
      </c>
      <c r="C362" s="25" t="s">
        <v>3662</v>
      </c>
      <c r="D362" s="25" t="n">
        <f aca="false">VLOOKUP(E362,Platforms!B:C,2,0)</f>
        <v>1</v>
      </c>
      <c r="E362" s="25" t="s">
        <v>45</v>
      </c>
      <c r="F362" s="25" t="s">
        <v>2936</v>
      </c>
      <c r="G362" s="25" t="s">
        <v>3286</v>
      </c>
      <c r="I362" s="25" t="s">
        <v>51</v>
      </c>
      <c r="J362" s="40" t="n">
        <v>0.583333333333333</v>
      </c>
    </row>
    <row r="363" customFormat="false" ht="12.8" hidden="false" customHeight="false" outlineLevel="0" collapsed="false">
      <c r="A363" s="25" t="n">
        <v>304</v>
      </c>
      <c r="B363" s="25" t="n">
        <v>17</v>
      </c>
      <c r="C363" s="25" t="s">
        <v>3662</v>
      </c>
      <c r="D363" s="25" t="n">
        <f aca="false">VLOOKUP(E363,Platforms!B:C,2,0)</f>
        <v>1</v>
      </c>
      <c r="E363" s="25" t="s">
        <v>45</v>
      </c>
      <c r="F363" s="25" t="s">
        <v>2936</v>
      </c>
      <c r="G363" s="25" t="s">
        <v>3307</v>
      </c>
      <c r="I363" s="25" t="s">
        <v>51</v>
      </c>
      <c r="J363" s="40" t="n">
        <v>0.416666666666667</v>
      </c>
    </row>
    <row r="364" customFormat="false" ht="12.8" hidden="false" customHeight="false" outlineLevel="0" collapsed="false">
      <c r="A364" s="25" t="n">
        <v>301</v>
      </c>
      <c r="B364" s="25" t="n">
        <v>17</v>
      </c>
      <c r="C364" s="25" t="s">
        <v>3662</v>
      </c>
      <c r="D364" s="25" t="n">
        <f aca="false">VLOOKUP(E364,Platforms!B:C,2,0)</f>
        <v>1</v>
      </c>
      <c r="E364" s="25" t="s">
        <v>46</v>
      </c>
      <c r="F364" s="25" t="s">
        <v>3140</v>
      </c>
      <c r="G364" s="25" t="s">
        <v>3280</v>
      </c>
      <c r="I364" s="25" t="s">
        <v>51</v>
      </c>
      <c r="J364" s="40" t="n">
        <v>0.354166666666667</v>
      </c>
    </row>
    <row r="365" customFormat="false" ht="12.8" hidden="false" customHeight="false" outlineLevel="0" collapsed="false">
      <c r="A365" s="25" t="n">
        <v>314</v>
      </c>
      <c r="B365" s="25" t="n">
        <v>17</v>
      </c>
      <c r="C365" s="25" t="s">
        <v>3662</v>
      </c>
      <c r="D365" s="25" t="n">
        <f aca="false">VLOOKUP(E365,Platforms!B:C,2,0)</f>
        <v>2</v>
      </c>
      <c r="E365" s="25" t="s">
        <v>58</v>
      </c>
      <c r="F365" s="25" t="s">
        <v>2960</v>
      </c>
      <c r="G365" s="25" t="s">
        <v>3676</v>
      </c>
      <c r="I365" s="25" t="s">
        <v>1283</v>
      </c>
      <c r="J365" s="40" t="n">
        <v>0.75</v>
      </c>
    </row>
    <row r="366" customFormat="false" ht="12.8" hidden="false" customHeight="false" outlineLevel="0" collapsed="false">
      <c r="A366" s="25" t="n">
        <v>306</v>
      </c>
      <c r="B366" s="25" t="n">
        <v>17</v>
      </c>
      <c r="C366" s="25" t="s">
        <v>3662</v>
      </c>
      <c r="D366" s="25" t="n">
        <f aca="false">VLOOKUP(E366,Platforms!B:C,2,0)</f>
        <v>1</v>
      </c>
      <c r="E366" s="25" t="s">
        <v>48</v>
      </c>
      <c r="F366" s="25" t="s">
        <v>2936</v>
      </c>
      <c r="G366" s="25" t="s">
        <v>3475</v>
      </c>
      <c r="I366" s="25" t="s">
        <v>51</v>
      </c>
      <c r="J366" s="40" t="n">
        <v>0.458333333333333</v>
      </c>
    </row>
    <row r="367" customFormat="false" ht="12.8" hidden="false" customHeight="false" outlineLevel="0" collapsed="false">
      <c r="A367" s="25" t="n">
        <v>635</v>
      </c>
      <c r="B367" s="25" t="n">
        <v>17</v>
      </c>
      <c r="C367" s="25" t="s">
        <v>3662</v>
      </c>
      <c r="D367" s="25" t="n">
        <f aca="false">VLOOKUP(E367,Platforms!B:C,2,0)</f>
        <v>3</v>
      </c>
      <c r="E367" s="25" t="s">
        <v>68</v>
      </c>
      <c r="F367" s="25" t="s">
        <v>3663</v>
      </c>
      <c r="G367" s="25" t="s">
        <v>3678</v>
      </c>
      <c r="I367" s="25" t="s">
        <v>3183</v>
      </c>
      <c r="J367" s="40" t="n">
        <v>0.25</v>
      </c>
    </row>
    <row r="368" customFormat="false" ht="12.8" hidden="false" customHeight="false" outlineLevel="0" collapsed="false">
      <c r="A368" s="25" t="n">
        <v>312</v>
      </c>
      <c r="B368" s="25" t="n">
        <v>17</v>
      </c>
      <c r="C368" s="25" t="s">
        <v>3662</v>
      </c>
      <c r="D368" s="25" t="n">
        <f aca="false">VLOOKUP(E368,Platforms!B:C,2,0)</f>
        <v>2</v>
      </c>
      <c r="E368" s="25" t="s">
        <v>60</v>
      </c>
      <c r="F368" s="25" t="s">
        <v>2960</v>
      </c>
      <c r="G368" s="25" t="s">
        <v>3174</v>
      </c>
      <c r="I368" s="25" t="s">
        <v>51</v>
      </c>
      <c r="J368" s="40" t="n">
        <v>0.666666666666667</v>
      </c>
    </row>
    <row r="369" customFormat="false" ht="12.8" hidden="false" customHeight="false" outlineLevel="0" collapsed="false">
      <c r="A369" s="25" t="n">
        <v>313</v>
      </c>
      <c r="B369" s="25" t="n">
        <v>17</v>
      </c>
      <c r="C369" s="25" t="s">
        <v>3662</v>
      </c>
      <c r="D369" s="25" t="n">
        <f aca="false">VLOOKUP(E369,Platforms!B:C,2,0)</f>
        <v>4</v>
      </c>
      <c r="E369" s="25" t="s">
        <v>77</v>
      </c>
      <c r="F369" s="25" t="s">
        <v>2936</v>
      </c>
      <c r="G369" s="25" t="s">
        <v>3307</v>
      </c>
      <c r="I369" s="25" t="s">
        <v>51</v>
      </c>
      <c r="J369" s="40" t="n">
        <v>0.708333333333333</v>
      </c>
    </row>
    <row r="370" customFormat="false" ht="12.8" hidden="false" customHeight="false" outlineLevel="0" collapsed="false">
      <c r="A370" s="25" t="n">
        <v>634</v>
      </c>
      <c r="B370" s="25" t="n">
        <v>17</v>
      </c>
      <c r="C370" s="25" t="s">
        <v>3662</v>
      </c>
      <c r="D370" s="25" t="n">
        <f aca="false">VLOOKUP(E370,Platforms!B:C,2,0)</f>
        <v>3</v>
      </c>
      <c r="E370" s="25" t="s">
        <v>70</v>
      </c>
      <c r="F370" s="25" t="s">
        <v>3663</v>
      </c>
      <c r="G370" s="25" t="s">
        <v>3678</v>
      </c>
      <c r="I370" s="25" t="s">
        <v>3183</v>
      </c>
      <c r="J370" s="40" t="n">
        <v>0.25</v>
      </c>
    </row>
    <row r="371" customFormat="false" ht="12.8" hidden="false" customHeight="false" outlineLevel="0" collapsed="false">
      <c r="A371" s="25" t="n">
        <v>636</v>
      </c>
      <c r="B371" s="25" t="n">
        <v>17</v>
      </c>
      <c r="C371" s="25" t="s">
        <v>3662</v>
      </c>
      <c r="D371" s="25" t="n">
        <f aca="false">VLOOKUP(E371,Platforms!B:C,2,0)</f>
        <v>3</v>
      </c>
      <c r="E371" s="25" t="s">
        <v>71</v>
      </c>
      <c r="F371" s="25" t="s">
        <v>3663</v>
      </c>
      <c r="G371" s="25" t="s">
        <v>3678</v>
      </c>
      <c r="I371" s="25" t="s">
        <v>3183</v>
      </c>
      <c r="J371" s="40" t="n">
        <v>0.25</v>
      </c>
    </row>
    <row r="372" customFormat="false" ht="12.8" hidden="false" customHeight="false" outlineLevel="0" collapsed="false">
      <c r="A372" s="25" t="n">
        <v>308</v>
      </c>
      <c r="B372" s="25" t="n">
        <v>17</v>
      </c>
      <c r="C372" s="25" t="s">
        <v>3662</v>
      </c>
      <c r="D372" s="25" t="n">
        <f aca="false">VLOOKUP(E372,Platforms!B:C,2,0)</f>
        <v>1</v>
      </c>
      <c r="E372" s="25" t="s">
        <v>49</v>
      </c>
      <c r="F372" s="25" t="s">
        <v>2936</v>
      </c>
      <c r="G372" s="25" t="s">
        <v>3308</v>
      </c>
      <c r="I372" s="25" t="s">
        <v>51</v>
      </c>
      <c r="J372" s="40" t="n">
        <v>0.5</v>
      </c>
    </row>
    <row r="373" customFormat="false" ht="12.8" hidden="false" customHeight="false" outlineLevel="0" collapsed="false">
      <c r="A373" s="25" t="n">
        <v>305</v>
      </c>
      <c r="B373" s="25" t="n">
        <v>17</v>
      </c>
      <c r="C373" s="25" t="s">
        <v>3662</v>
      </c>
      <c r="D373" s="25" t="n">
        <f aca="false">VLOOKUP(E373,Platforms!B:C,2,0)</f>
        <v>1</v>
      </c>
      <c r="E373" s="25" t="s">
        <v>50</v>
      </c>
      <c r="F373" s="25" t="s">
        <v>2936</v>
      </c>
      <c r="G373" s="25" t="s">
        <v>3567</v>
      </c>
      <c r="I373" s="25" t="s">
        <v>51</v>
      </c>
      <c r="J373" s="40" t="n">
        <v>0.4375</v>
      </c>
    </row>
    <row r="374" customFormat="false" ht="12.8" hidden="false" customHeight="false" outlineLevel="0" collapsed="false">
      <c r="A374" s="25" t="n">
        <v>316</v>
      </c>
      <c r="B374" s="25" t="n">
        <v>17</v>
      </c>
      <c r="C374" s="25" t="s">
        <v>3662</v>
      </c>
      <c r="D374" s="25" t="n">
        <f aca="false">VLOOKUP(E374,Platforms!B:C,2,0)</f>
        <v>1</v>
      </c>
      <c r="E374" s="25" t="s">
        <v>50</v>
      </c>
      <c r="F374" s="25" t="s">
        <v>2936</v>
      </c>
      <c r="G374" s="25" t="s">
        <v>3299</v>
      </c>
      <c r="I374" s="25" t="s">
        <v>51</v>
      </c>
      <c r="J374" s="40" t="n">
        <v>0.833333333333333</v>
      </c>
    </row>
    <row r="375" customFormat="false" ht="12.8" hidden="false" customHeight="false" outlineLevel="0" collapsed="false">
      <c r="A375" s="25" t="n">
        <v>311</v>
      </c>
      <c r="B375" s="25" t="n">
        <v>17</v>
      </c>
      <c r="C375" s="25" t="s">
        <v>3662</v>
      </c>
      <c r="D375" s="25" t="n">
        <f aca="false">VLOOKUP(E375,Platforms!B:C,2,0)</f>
        <v>1</v>
      </c>
      <c r="E375" s="25" t="s">
        <v>52</v>
      </c>
      <c r="F375" s="25" t="s">
        <v>2936</v>
      </c>
      <c r="G375" s="25" t="s">
        <v>3666</v>
      </c>
      <c r="I375" s="25" t="s">
        <v>3195</v>
      </c>
      <c r="J375" s="40" t="n">
        <v>0.625</v>
      </c>
    </row>
    <row r="376" customFormat="false" ht="12.8" hidden="false" customHeight="false" outlineLevel="0" collapsed="false">
      <c r="A376" s="25" t="n">
        <v>302</v>
      </c>
      <c r="B376" s="25" t="n">
        <v>17</v>
      </c>
      <c r="C376" s="25" t="s">
        <v>3662</v>
      </c>
      <c r="D376" s="25" t="n">
        <f aca="false">VLOOKUP(E376,Platforms!B:C,2,0)</f>
        <v>1</v>
      </c>
      <c r="E376" s="25" t="s">
        <v>52</v>
      </c>
      <c r="F376" s="25" t="s">
        <v>2936</v>
      </c>
      <c r="G376" s="25" t="s">
        <v>3610</v>
      </c>
      <c r="I376" s="25" t="s">
        <v>51</v>
      </c>
      <c r="J376" s="40" t="n">
        <v>0.375</v>
      </c>
    </row>
    <row r="377" customFormat="false" ht="12.8" hidden="false" customHeight="false" outlineLevel="0" collapsed="false">
      <c r="A377" s="25" t="n">
        <v>307</v>
      </c>
      <c r="B377" s="25" t="n">
        <v>17</v>
      </c>
      <c r="C377" s="25" t="s">
        <v>3662</v>
      </c>
      <c r="D377" s="25" t="n">
        <f aca="false">VLOOKUP(E377,Platforms!B:C,2,0)</f>
        <v>1</v>
      </c>
      <c r="E377" s="25" t="s">
        <v>53</v>
      </c>
      <c r="F377" s="25" t="s">
        <v>2960</v>
      </c>
      <c r="G377" s="25" t="s">
        <v>3633</v>
      </c>
      <c r="I377" s="25" t="s">
        <v>51</v>
      </c>
      <c r="J377" s="40" t="n">
        <v>0.479166666666667</v>
      </c>
    </row>
    <row r="378" customFormat="false" ht="12.8" hidden="false" customHeight="false" outlineLevel="0" collapsed="false">
      <c r="A378" s="25" t="n">
        <v>329</v>
      </c>
      <c r="B378" s="25" t="n">
        <v>18</v>
      </c>
      <c r="C378" s="25" t="s">
        <v>3667</v>
      </c>
      <c r="D378" s="25" t="n">
        <f aca="false">VLOOKUP(E378,Platforms!B:C,2,0)</f>
        <v>2</v>
      </c>
      <c r="E378" s="25" t="s">
        <v>54</v>
      </c>
      <c r="F378" s="25" t="s">
        <v>2960</v>
      </c>
      <c r="G378" s="25" t="s">
        <v>3174</v>
      </c>
      <c r="I378" s="25" t="s">
        <v>51</v>
      </c>
      <c r="J378" s="40" t="n">
        <v>0.6875</v>
      </c>
    </row>
    <row r="379" customFormat="false" ht="12.8" hidden="false" customHeight="false" outlineLevel="0" collapsed="false">
      <c r="A379" s="25" t="n">
        <v>335</v>
      </c>
      <c r="B379" s="25" t="n">
        <v>18</v>
      </c>
      <c r="C379" s="25" t="s">
        <v>3667</v>
      </c>
      <c r="D379" s="25" t="n">
        <f aca="false">VLOOKUP(E379,Platforms!B:C,2,0)</f>
        <v>1</v>
      </c>
      <c r="E379" s="25" t="s">
        <v>41</v>
      </c>
      <c r="F379" s="25" t="s">
        <v>2936</v>
      </c>
      <c r="G379" s="25" t="s">
        <v>3194</v>
      </c>
      <c r="I379" s="25" t="s">
        <v>3195</v>
      </c>
      <c r="J379" s="40" t="n">
        <v>0.875</v>
      </c>
    </row>
    <row r="380" customFormat="false" ht="12.8" hidden="false" customHeight="false" outlineLevel="0" collapsed="false">
      <c r="A380" s="25" t="n">
        <v>637</v>
      </c>
      <c r="B380" s="25" t="n">
        <v>18</v>
      </c>
      <c r="C380" s="25" t="s">
        <v>3667</v>
      </c>
      <c r="D380" s="25" t="n">
        <f aca="false">VLOOKUP(E380,Platforms!B:C,2,0)</f>
        <v>2</v>
      </c>
      <c r="E380" s="25" t="s">
        <v>3664</v>
      </c>
      <c r="F380" s="25" t="s">
        <v>2960</v>
      </c>
      <c r="G380" s="25" t="s">
        <v>3220</v>
      </c>
      <c r="I380" s="25" t="s">
        <v>51</v>
      </c>
      <c r="J380" s="40" t="n">
        <v>0.791666666666667</v>
      </c>
    </row>
    <row r="381" customFormat="false" ht="12.8" hidden="false" customHeight="false" outlineLevel="0" collapsed="false">
      <c r="A381" s="25" t="n">
        <v>327</v>
      </c>
      <c r="B381" s="25" t="n">
        <v>18</v>
      </c>
      <c r="C381" s="25" t="s">
        <v>3667</v>
      </c>
      <c r="D381" s="25" t="n">
        <f aca="false">VLOOKUP(E381,Platforms!B:C,2,0)</f>
        <v>1</v>
      </c>
      <c r="E381" s="25" t="s">
        <v>43</v>
      </c>
      <c r="F381" s="25" t="s">
        <v>2937</v>
      </c>
      <c r="G381" s="25" t="s">
        <v>3272</v>
      </c>
      <c r="I381" s="25" t="s">
        <v>3195</v>
      </c>
      <c r="J381" s="40" t="n">
        <v>0.604166666666667</v>
      </c>
    </row>
    <row r="382" customFormat="false" ht="12.8" hidden="false" customHeight="false" outlineLevel="0" collapsed="false">
      <c r="A382" s="25" t="n">
        <v>320</v>
      </c>
      <c r="B382" s="25" t="n">
        <v>18</v>
      </c>
      <c r="C382" s="25" t="s">
        <v>3667</v>
      </c>
      <c r="D382" s="25" t="n">
        <f aca="false">VLOOKUP(E382,Platforms!B:C,2,0)</f>
        <v>1</v>
      </c>
      <c r="E382" s="25" t="s">
        <v>43</v>
      </c>
      <c r="F382" s="25" t="s">
        <v>2943</v>
      </c>
      <c r="G382" s="25" t="s">
        <v>3308</v>
      </c>
      <c r="I382" s="25" t="s">
        <v>51</v>
      </c>
      <c r="J382" s="40" t="n">
        <v>0.416666666666667</v>
      </c>
    </row>
    <row r="383" customFormat="false" ht="12.8" hidden="false" customHeight="false" outlineLevel="0" collapsed="false">
      <c r="A383" s="25" t="n">
        <v>326</v>
      </c>
      <c r="B383" s="25" t="n">
        <v>18</v>
      </c>
      <c r="C383" s="25" t="s">
        <v>3667</v>
      </c>
      <c r="D383" s="25" t="n">
        <f aca="false">VLOOKUP(E383,Platforms!B:C,2,0)</f>
        <v>1</v>
      </c>
      <c r="E383" s="25" t="s">
        <v>45</v>
      </c>
      <c r="F383" s="25" t="s">
        <v>2936</v>
      </c>
      <c r="G383" s="25" t="s">
        <v>3329</v>
      </c>
      <c r="I383" s="25" t="s">
        <v>1283</v>
      </c>
      <c r="J383" s="40" t="n">
        <v>0.5625</v>
      </c>
    </row>
    <row r="384" customFormat="false" ht="12.8" hidden="false" customHeight="false" outlineLevel="0" collapsed="false">
      <c r="A384" s="25" t="n">
        <v>333</v>
      </c>
      <c r="B384" s="25" t="n">
        <v>18</v>
      </c>
      <c r="C384" s="25" t="s">
        <v>3667</v>
      </c>
      <c r="D384" s="25" t="n">
        <f aca="false">VLOOKUP(E384,Platforms!B:C,2,0)</f>
        <v>1</v>
      </c>
      <c r="E384" s="25" t="s">
        <v>45</v>
      </c>
      <c r="F384" s="25" t="s">
        <v>2936</v>
      </c>
      <c r="G384" s="25" t="s">
        <v>3238</v>
      </c>
      <c r="I384" s="25" t="s">
        <v>51</v>
      </c>
      <c r="J384" s="40" t="n">
        <v>0.833333333333333</v>
      </c>
    </row>
    <row r="385" customFormat="false" ht="12.8" hidden="false" customHeight="false" outlineLevel="0" collapsed="false">
      <c r="A385" s="25" t="n">
        <v>321</v>
      </c>
      <c r="B385" s="25" t="n">
        <v>18</v>
      </c>
      <c r="C385" s="25" t="s">
        <v>3667</v>
      </c>
      <c r="D385" s="25" t="n">
        <f aca="false">VLOOKUP(E385,Platforms!B:C,2,0)</f>
        <v>1</v>
      </c>
      <c r="E385" s="25" t="s">
        <v>45</v>
      </c>
      <c r="F385" s="25" t="s">
        <v>2936</v>
      </c>
      <c r="G385" s="25" t="s">
        <v>3307</v>
      </c>
      <c r="I385" s="25" t="s">
        <v>51</v>
      </c>
      <c r="J385" s="40" t="n">
        <v>0.4375</v>
      </c>
    </row>
    <row r="386" customFormat="false" ht="12.8" hidden="false" customHeight="false" outlineLevel="0" collapsed="false">
      <c r="A386" s="25" t="n">
        <v>318</v>
      </c>
      <c r="B386" s="25" t="n">
        <v>18</v>
      </c>
      <c r="C386" s="25" t="s">
        <v>3667</v>
      </c>
      <c r="D386" s="25" t="n">
        <f aca="false">VLOOKUP(E386,Platforms!B:C,2,0)</f>
        <v>1</v>
      </c>
      <c r="E386" s="25" t="s">
        <v>46</v>
      </c>
      <c r="F386" s="25" t="s">
        <v>3140</v>
      </c>
      <c r="G386" s="25" t="s">
        <v>3367</v>
      </c>
      <c r="I386" s="25" t="s">
        <v>3195</v>
      </c>
      <c r="J386" s="40" t="n">
        <v>0.375</v>
      </c>
    </row>
    <row r="387" customFormat="false" ht="12.8" hidden="false" customHeight="false" outlineLevel="0" collapsed="false">
      <c r="A387" s="25" t="n">
        <v>638</v>
      </c>
      <c r="B387" s="25" t="n">
        <v>18</v>
      </c>
      <c r="C387" s="25" t="s">
        <v>3667</v>
      </c>
      <c r="D387" s="25" t="n">
        <f aca="false">VLOOKUP(E387,Platforms!B:C,2,0)</f>
        <v>3</v>
      </c>
      <c r="E387" s="25" t="s">
        <v>76</v>
      </c>
      <c r="F387" s="25" t="s">
        <v>3452</v>
      </c>
      <c r="G387" s="25" t="s">
        <v>3454</v>
      </c>
      <c r="I387" s="25" t="s">
        <v>51</v>
      </c>
      <c r="J387" s="40" t="n">
        <v>0.5</v>
      </c>
    </row>
    <row r="388" customFormat="false" ht="12.8" hidden="false" customHeight="false" outlineLevel="0" collapsed="false">
      <c r="A388" s="25" t="n">
        <v>323</v>
      </c>
      <c r="B388" s="25" t="n">
        <v>18</v>
      </c>
      <c r="C388" s="25" t="s">
        <v>3667</v>
      </c>
      <c r="D388" s="25" t="n">
        <f aca="false">VLOOKUP(E388,Platforms!B:C,2,0)</f>
        <v>1</v>
      </c>
      <c r="E388" s="25" t="s">
        <v>48</v>
      </c>
      <c r="F388" s="25" t="s">
        <v>2936</v>
      </c>
      <c r="G388" s="25" t="s">
        <v>3461</v>
      </c>
      <c r="I388" s="25" t="s">
        <v>1283</v>
      </c>
      <c r="J388" s="40" t="n">
        <v>0.479166666666667</v>
      </c>
    </row>
    <row r="389" customFormat="false" ht="12.8" hidden="false" customHeight="false" outlineLevel="0" collapsed="false">
      <c r="A389" s="25" t="n">
        <v>330</v>
      </c>
      <c r="B389" s="25" t="n">
        <v>18</v>
      </c>
      <c r="C389" s="25" t="s">
        <v>3667</v>
      </c>
      <c r="D389" s="25" t="n">
        <f aca="false">VLOOKUP(E389,Platforms!B:C,2,0)</f>
        <v>4</v>
      </c>
      <c r="E389" s="25" t="s">
        <v>77</v>
      </c>
      <c r="F389" s="25" t="s">
        <v>2936</v>
      </c>
      <c r="G389" s="25" t="s">
        <v>3366</v>
      </c>
      <c r="I389" s="25" t="s">
        <v>51</v>
      </c>
      <c r="J389" s="40" t="n">
        <v>0.729166666666667</v>
      </c>
    </row>
    <row r="390" customFormat="false" ht="12.8" hidden="false" customHeight="false" outlineLevel="0" collapsed="false">
      <c r="A390" s="25" t="n">
        <v>639</v>
      </c>
      <c r="B390" s="25" t="n">
        <v>18</v>
      </c>
      <c r="C390" s="25" t="s">
        <v>3667</v>
      </c>
      <c r="D390" s="25" t="n">
        <f aca="false">VLOOKUP(E390,Platforms!B:C,2,0)</f>
        <v>5</v>
      </c>
      <c r="E390" s="25" t="s">
        <v>91</v>
      </c>
      <c r="F390" s="25" t="s">
        <v>3452</v>
      </c>
      <c r="G390" s="25" t="s">
        <v>3454</v>
      </c>
      <c r="I390" s="25" t="s">
        <v>51</v>
      </c>
      <c r="J390" s="40" t="n">
        <v>0.5</v>
      </c>
    </row>
    <row r="391" customFormat="false" ht="12.8" hidden="false" customHeight="false" outlineLevel="0" collapsed="false">
      <c r="A391" s="25" t="n">
        <v>331</v>
      </c>
      <c r="B391" s="25" t="n">
        <v>18</v>
      </c>
      <c r="C391" s="25" t="s">
        <v>3667</v>
      </c>
      <c r="D391" s="25" t="n">
        <f aca="false">VLOOKUP(E391,Platforms!B:C,2,0)</f>
        <v>2</v>
      </c>
      <c r="E391" s="25" t="s">
        <v>61</v>
      </c>
      <c r="F391" s="25" t="s">
        <v>2960</v>
      </c>
      <c r="G391" s="25" t="s">
        <v>3543</v>
      </c>
      <c r="I391" s="25" t="s">
        <v>1283</v>
      </c>
      <c r="J391" s="40" t="n">
        <v>0.770833333333333</v>
      </c>
    </row>
    <row r="392" customFormat="false" ht="12.8" hidden="false" customHeight="false" outlineLevel="0" collapsed="false">
      <c r="A392" s="25" t="n">
        <v>325</v>
      </c>
      <c r="B392" s="25" t="n">
        <v>18</v>
      </c>
      <c r="C392" s="25" t="s">
        <v>3667</v>
      </c>
      <c r="D392" s="25" t="n">
        <f aca="false">VLOOKUP(E392,Platforms!B:C,2,0)</f>
        <v>1</v>
      </c>
      <c r="E392" s="25" t="s">
        <v>49</v>
      </c>
      <c r="F392" s="25" t="s">
        <v>2936</v>
      </c>
      <c r="G392" s="25" t="s">
        <v>3447</v>
      </c>
      <c r="I392" s="25" t="s">
        <v>3195</v>
      </c>
      <c r="J392" s="40" t="n">
        <v>0.520833333333333</v>
      </c>
    </row>
    <row r="393" customFormat="false" ht="12.8" hidden="false" customHeight="false" outlineLevel="0" collapsed="false">
      <c r="A393" s="25" t="n">
        <v>334</v>
      </c>
      <c r="B393" s="25" t="n">
        <v>18</v>
      </c>
      <c r="C393" s="25" t="s">
        <v>3667</v>
      </c>
      <c r="D393" s="25" t="n">
        <f aca="false">VLOOKUP(E393,Platforms!B:C,2,0)</f>
        <v>1</v>
      </c>
      <c r="E393" s="25" t="s">
        <v>50</v>
      </c>
      <c r="F393" s="25" t="s">
        <v>2936</v>
      </c>
      <c r="G393" s="25" t="s">
        <v>3553</v>
      </c>
      <c r="I393" s="25" t="s">
        <v>51</v>
      </c>
      <c r="J393" s="40" t="n">
        <v>0.854166666666667</v>
      </c>
    </row>
    <row r="394" customFormat="false" ht="12.8" hidden="false" customHeight="false" outlineLevel="0" collapsed="false">
      <c r="A394" s="25" t="n">
        <v>322</v>
      </c>
      <c r="B394" s="25" t="n">
        <v>18</v>
      </c>
      <c r="C394" s="25" t="s">
        <v>3667</v>
      </c>
      <c r="D394" s="25" t="n">
        <f aca="false">VLOOKUP(E394,Platforms!B:C,2,0)</f>
        <v>1</v>
      </c>
      <c r="E394" s="25" t="s">
        <v>50</v>
      </c>
      <c r="F394" s="25" t="s">
        <v>2936</v>
      </c>
      <c r="G394" s="25" t="s">
        <v>3567</v>
      </c>
      <c r="I394" s="25" t="s">
        <v>51</v>
      </c>
      <c r="J394" s="40" t="n">
        <v>0.458333333333333</v>
      </c>
    </row>
    <row r="395" customFormat="false" ht="12.8" hidden="false" customHeight="false" outlineLevel="0" collapsed="false">
      <c r="A395" s="25" t="n">
        <v>332</v>
      </c>
      <c r="B395" s="25" t="n">
        <v>18</v>
      </c>
      <c r="C395" s="25" t="s">
        <v>3667</v>
      </c>
      <c r="D395" s="25" t="n">
        <f aca="false">VLOOKUP(E395,Platforms!B:C,2,0)</f>
        <v>2</v>
      </c>
      <c r="E395" s="25" t="s">
        <v>63</v>
      </c>
      <c r="F395" s="25" t="s">
        <v>2960</v>
      </c>
      <c r="G395" s="25" t="s">
        <v>3220</v>
      </c>
      <c r="I395" s="25" t="s">
        <v>51</v>
      </c>
      <c r="J395" s="40" t="n">
        <v>0.791666666666667</v>
      </c>
    </row>
    <row r="396" customFormat="false" ht="12.8" hidden="false" customHeight="false" outlineLevel="0" collapsed="false">
      <c r="A396" s="25" t="n">
        <v>328</v>
      </c>
      <c r="B396" s="25" t="n">
        <v>18</v>
      </c>
      <c r="C396" s="25" t="s">
        <v>3667</v>
      </c>
      <c r="D396" s="25" t="n">
        <f aca="false">VLOOKUP(E396,Platforms!B:C,2,0)</f>
        <v>1</v>
      </c>
      <c r="E396" s="25" t="s">
        <v>52</v>
      </c>
      <c r="F396" s="25" t="s">
        <v>2936</v>
      </c>
      <c r="G396" s="25" t="s">
        <v>3594</v>
      </c>
      <c r="I396" s="25" t="s">
        <v>3183</v>
      </c>
      <c r="J396" s="40" t="n">
        <v>0.645833333333333</v>
      </c>
    </row>
    <row r="397" customFormat="false" ht="12.8" hidden="false" customHeight="false" outlineLevel="0" collapsed="false">
      <c r="A397" s="25" t="n">
        <v>319</v>
      </c>
      <c r="B397" s="25" t="n">
        <v>18</v>
      </c>
      <c r="C397" s="25" t="s">
        <v>3667</v>
      </c>
      <c r="D397" s="25" t="n">
        <f aca="false">VLOOKUP(E397,Platforms!B:C,2,0)</f>
        <v>1</v>
      </c>
      <c r="E397" s="25" t="s">
        <v>52</v>
      </c>
      <c r="F397" s="25" t="s">
        <v>2936</v>
      </c>
      <c r="G397" s="25" t="s">
        <v>3604</v>
      </c>
      <c r="I397" s="25" t="s">
        <v>1283</v>
      </c>
      <c r="J397" s="40" t="n">
        <v>0.395833333333333</v>
      </c>
    </row>
    <row r="398" customFormat="false" ht="12.8" hidden="false" customHeight="false" outlineLevel="0" collapsed="false">
      <c r="A398" s="25" t="n">
        <v>324</v>
      </c>
      <c r="B398" s="25" t="n">
        <v>18</v>
      </c>
      <c r="C398" s="25" t="s">
        <v>3667</v>
      </c>
      <c r="D398" s="25" t="n">
        <f aca="false">VLOOKUP(E398,Platforms!B:C,2,0)</f>
        <v>1</v>
      </c>
      <c r="E398" s="25" t="s">
        <v>53</v>
      </c>
      <c r="F398" s="25" t="s">
        <v>2960</v>
      </c>
      <c r="G398" s="25" t="s">
        <v>3669</v>
      </c>
      <c r="I398" s="25" t="s">
        <v>1283</v>
      </c>
      <c r="J398" s="40" t="n">
        <v>0.5</v>
      </c>
    </row>
    <row r="399" customFormat="false" ht="12.8" hidden="false" customHeight="false" outlineLevel="0" collapsed="false">
      <c r="A399" s="25" t="n">
        <v>353</v>
      </c>
      <c r="B399" s="25" t="n">
        <v>19</v>
      </c>
      <c r="C399" s="25" t="s">
        <v>3670</v>
      </c>
      <c r="D399" s="25" t="n">
        <f aca="false">VLOOKUP(E399,Platforms!B:C,2,0)</f>
        <v>1</v>
      </c>
      <c r="E399" s="25" t="s">
        <v>41</v>
      </c>
      <c r="F399" s="25" t="s">
        <v>2936</v>
      </c>
      <c r="G399" s="25" t="s">
        <v>3196</v>
      </c>
      <c r="I399" s="25" t="s">
        <v>3195</v>
      </c>
      <c r="J399" s="40" t="n">
        <v>0.875</v>
      </c>
    </row>
    <row r="400" customFormat="false" ht="12.8" hidden="false" customHeight="false" outlineLevel="0" collapsed="false">
      <c r="A400" s="25" t="n">
        <v>350</v>
      </c>
      <c r="B400" s="25" t="n">
        <v>19</v>
      </c>
      <c r="C400" s="25" t="s">
        <v>3670</v>
      </c>
      <c r="D400" s="25" t="n">
        <f aca="false">VLOOKUP(E400,Platforms!B:C,2,0)</f>
        <v>3</v>
      </c>
      <c r="E400" s="25" t="s">
        <v>66</v>
      </c>
      <c r="F400" s="25" t="s">
        <v>3198</v>
      </c>
      <c r="G400" s="25" t="s">
        <v>3199</v>
      </c>
      <c r="I400" s="25" t="s">
        <v>3183</v>
      </c>
      <c r="J400" s="40" t="n">
        <v>0.791666666666667</v>
      </c>
    </row>
    <row r="401" customFormat="false" ht="12.8" hidden="false" customHeight="false" outlineLevel="0" collapsed="false">
      <c r="A401" s="25" t="n">
        <v>338</v>
      </c>
      <c r="B401" s="25" t="n">
        <v>19</v>
      </c>
      <c r="C401" s="25" t="s">
        <v>3670</v>
      </c>
      <c r="D401" s="25" t="n">
        <f aca="false">VLOOKUP(E401,Platforms!B:C,2,0)</f>
        <v>1</v>
      </c>
      <c r="E401" s="25" t="s">
        <v>43</v>
      </c>
      <c r="F401" s="25" t="s">
        <v>2943</v>
      </c>
      <c r="G401" s="25" t="s">
        <v>3246</v>
      </c>
      <c r="I401" s="25" t="s">
        <v>3195</v>
      </c>
      <c r="J401" s="40" t="n">
        <v>0.375</v>
      </c>
    </row>
    <row r="402" customFormat="false" ht="12.8" hidden="false" customHeight="false" outlineLevel="0" collapsed="false">
      <c r="A402" s="25" t="n">
        <v>345</v>
      </c>
      <c r="B402" s="25" t="n">
        <v>19</v>
      </c>
      <c r="C402" s="25" t="s">
        <v>3670</v>
      </c>
      <c r="D402" s="25" t="n">
        <f aca="false">VLOOKUP(E402,Platforms!B:C,2,0)</f>
        <v>1</v>
      </c>
      <c r="E402" s="25" t="s">
        <v>43</v>
      </c>
      <c r="F402" s="25" t="s">
        <v>2949</v>
      </c>
      <c r="G402" s="25" t="s">
        <v>3286</v>
      </c>
      <c r="I402" s="25" t="s">
        <v>51</v>
      </c>
      <c r="J402" s="40" t="n">
        <v>0.5625</v>
      </c>
    </row>
    <row r="403" customFormat="false" ht="12.8" hidden="false" customHeight="false" outlineLevel="0" collapsed="false">
      <c r="A403" s="25" t="n">
        <v>344</v>
      </c>
      <c r="B403" s="25" t="n">
        <v>19</v>
      </c>
      <c r="C403" s="25" t="s">
        <v>3670</v>
      </c>
      <c r="D403" s="25" t="n">
        <f aca="false">VLOOKUP(E403,Platforms!B:C,2,0)</f>
        <v>1</v>
      </c>
      <c r="E403" s="25" t="s">
        <v>45</v>
      </c>
      <c r="F403" s="25" t="s">
        <v>2936</v>
      </c>
      <c r="G403" s="25" t="s">
        <v>3286</v>
      </c>
      <c r="I403" s="25" t="s">
        <v>51</v>
      </c>
      <c r="J403" s="40" t="n">
        <v>0.520833333333333</v>
      </c>
    </row>
    <row r="404" customFormat="false" ht="12.8" hidden="false" customHeight="false" outlineLevel="0" collapsed="false">
      <c r="A404" s="25" t="n">
        <v>339</v>
      </c>
      <c r="B404" s="25" t="n">
        <v>19</v>
      </c>
      <c r="C404" s="25" t="s">
        <v>3670</v>
      </c>
      <c r="D404" s="25" t="n">
        <f aca="false">VLOOKUP(E404,Platforms!B:C,2,0)</f>
        <v>1</v>
      </c>
      <c r="E404" s="25" t="s">
        <v>45</v>
      </c>
      <c r="F404" s="25" t="s">
        <v>2936</v>
      </c>
      <c r="G404" s="25" t="s">
        <v>3307</v>
      </c>
      <c r="I404" s="25" t="s">
        <v>51</v>
      </c>
      <c r="J404" s="40" t="n">
        <v>0.395833333333333</v>
      </c>
    </row>
    <row r="405" customFormat="false" ht="12.8" hidden="false" customHeight="false" outlineLevel="0" collapsed="false">
      <c r="A405" s="25" t="n">
        <v>351</v>
      </c>
      <c r="B405" s="25" t="n">
        <v>19</v>
      </c>
      <c r="C405" s="25" t="s">
        <v>3670</v>
      </c>
      <c r="D405" s="25" t="n">
        <f aca="false">VLOOKUP(E405,Platforms!B:C,2,0)</f>
        <v>1</v>
      </c>
      <c r="E405" s="25" t="s">
        <v>45</v>
      </c>
      <c r="F405" s="25" t="s">
        <v>2936</v>
      </c>
      <c r="G405" s="25" t="s">
        <v>3366</v>
      </c>
      <c r="I405" s="25" t="s">
        <v>51</v>
      </c>
      <c r="J405" s="40" t="n">
        <v>0.833333333333333</v>
      </c>
    </row>
    <row r="406" customFormat="false" ht="12.8" hidden="false" customHeight="false" outlineLevel="0" collapsed="false">
      <c r="A406" s="25" t="n">
        <v>336</v>
      </c>
      <c r="B406" s="25" t="n">
        <v>19</v>
      </c>
      <c r="C406" s="25" t="s">
        <v>3670</v>
      </c>
      <c r="D406" s="25" t="n">
        <f aca="false">VLOOKUP(E406,Platforms!B:C,2,0)</f>
        <v>1</v>
      </c>
      <c r="E406" s="25" t="s">
        <v>46</v>
      </c>
      <c r="F406" s="25" t="s">
        <v>3140</v>
      </c>
      <c r="G406" s="25" t="s">
        <v>3276</v>
      </c>
      <c r="I406" s="25" t="s">
        <v>3195</v>
      </c>
      <c r="J406" s="40" t="n">
        <v>0.333333333333333</v>
      </c>
    </row>
    <row r="407" customFormat="false" ht="12.8" hidden="false" customHeight="false" outlineLevel="0" collapsed="false">
      <c r="A407" s="25" t="n">
        <v>354</v>
      </c>
      <c r="B407" s="25" t="n">
        <v>19</v>
      </c>
      <c r="C407" s="25" t="s">
        <v>3670</v>
      </c>
      <c r="D407" s="25" t="n">
        <f aca="false">VLOOKUP(E407,Platforms!B:C,2,0)</f>
        <v>1</v>
      </c>
      <c r="E407" s="25" t="s">
        <v>47</v>
      </c>
      <c r="F407" s="25" t="s">
        <v>3398</v>
      </c>
      <c r="G407" s="25" t="s">
        <v>3399</v>
      </c>
      <c r="I407" s="25" t="s">
        <v>1283</v>
      </c>
      <c r="J407" s="40" t="n">
        <v>0.895833333333333</v>
      </c>
    </row>
    <row r="408" customFormat="false" ht="12.8" hidden="false" customHeight="false" outlineLevel="0" collapsed="false">
      <c r="A408" s="25" t="n">
        <v>641</v>
      </c>
      <c r="B408" s="25" t="n">
        <v>19</v>
      </c>
      <c r="C408" s="25" t="s">
        <v>3670</v>
      </c>
      <c r="D408" s="25" t="n">
        <f aca="false">VLOOKUP(E408,Platforms!B:C,2,0)</f>
        <v>5</v>
      </c>
      <c r="E408" s="25" t="s">
        <v>86</v>
      </c>
      <c r="F408" s="25" t="s">
        <v>3434</v>
      </c>
      <c r="G408" s="25" t="s">
        <v>3436</v>
      </c>
      <c r="I408" s="25" t="s">
        <v>3195</v>
      </c>
      <c r="J408" s="40" t="n">
        <v>0.458333333333333</v>
      </c>
    </row>
    <row r="409" customFormat="false" ht="12.8" hidden="false" customHeight="false" outlineLevel="0" collapsed="false">
      <c r="A409" s="25" t="n">
        <v>640</v>
      </c>
      <c r="B409" s="25" t="n">
        <v>19</v>
      </c>
      <c r="C409" s="25" t="s">
        <v>3670</v>
      </c>
      <c r="D409" s="25" t="n">
        <f aca="false">VLOOKUP(E409,Platforms!B:C,2,0)</f>
        <v>5</v>
      </c>
      <c r="E409" s="25" t="s">
        <v>87</v>
      </c>
      <c r="F409" s="25" t="s">
        <v>2960</v>
      </c>
      <c r="G409" s="25" t="s">
        <v>3446</v>
      </c>
      <c r="I409" s="25" t="s">
        <v>1283</v>
      </c>
      <c r="J409" s="40" t="n">
        <v>0.416666666666667</v>
      </c>
    </row>
    <row r="410" customFormat="false" ht="12.8" hidden="false" customHeight="false" outlineLevel="0" collapsed="false">
      <c r="A410" s="25" t="n">
        <v>347</v>
      </c>
      <c r="B410" s="25" t="n">
        <v>19</v>
      </c>
      <c r="C410" s="25" t="s">
        <v>3670</v>
      </c>
      <c r="D410" s="25" t="n">
        <f aca="false">VLOOKUP(E410,Platforms!B:C,2,0)</f>
        <v>2</v>
      </c>
      <c r="E410" s="25" t="s">
        <v>58</v>
      </c>
      <c r="F410" s="25" t="s">
        <v>2960</v>
      </c>
      <c r="G410" s="25" t="s">
        <v>3174</v>
      </c>
      <c r="I410" s="25" t="s">
        <v>51</v>
      </c>
      <c r="J410" s="40" t="n">
        <v>0.645833333333333</v>
      </c>
    </row>
    <row r="411" customFormat="false" ht="12.8" hidden="false" customHeight="false" outlineLevel="0" collapsed="false">
      <c r="A411" s="25" t="n">
        <v>341</v>
      </c>
      <c r="B411" s="25" t="n">
        <v>19</v>
      </c>
      <c r="C411" s="25" t="s">
        <v>3670</v>
      </c>
      <c r="D411" s="25" t="n">
        <f aca="false">VLOOKUP(E411,Platforms!B:C,2,0)</f>
        <v>1</v>
      </c>
      <c r="E411" s="25" t="s">
        <v>48</v>
      </c>
      <c r="F411" s="25" t="s">
        <v>2936</v>
      </c>
      <c r="G411" s="25" t="s">
        <v>3469</v>
      </c>
      <c r="I411" s="25" t="s">
        <v>1283</v>
      </c>
      <c r="J411" s="40" t="n">
        <v>0.4375</v>
      </c>
    </row>
    <row r="412" customFormat="false" ht="12.8" hidden="false" customHeight="false" outlineLevel="0" collapsed="false">
      <c r="A412" s="25" t="n">
        <v>349</v>
      </c>
      <c r="B412" s="25" t="n">
        <v>19</v>
      </c>
      <c r="C412" s="25" t="s">
        <v>3670</v>
      </c>
      <c r="D412" s="25" t="n">
        <f aca="false">VLOOKUP(E412,Platforms!B:C,2,0)</f>
        <v>2</v>
      </c>
      <c r="E412" s="25" t="s">
        <v>59</v>
      </c>
      <c r="F412" s="25" t="s">
        <v>3656</v>
      </c>
      <c r="G412" s="25" t="s">
        <v>3447</v>
      </c>
      <c r="I412" s="25" t="s">
        <v>3195</v>
      </c>
      <c r="J412" s="40" t="n">
        <v>0.729166666666667</v>
      </c>
    </row>
    <row r="413" customFormat="false" ht="12.8" hidden="false" customHeight="false" outlineLevel="0" collapsed="false">
      <c r="A413" s="25" t="n">
        <v>348</v>
      </c>
      <c r="B413" s="25" t="n">
        <v>19</v>
      </c>
      <c r="C413" s="25" t="s">
        <v>3670</v>
      </c>
      <c r="D413" s="25" t="n">
        <f aca="false">VLOOKUP(E413,Platforms!B:C,2,0)</f>
        <v>4</v>
      </c>
      <c r="E413" s="25" t="s">
        <v>77</v>
      </c>
      <c r="F413" s="25" t="s">
        <v>2936</v>
      </c>
      <c r="G413" s="25" t="s">
        <v>3511</v>
      </c>
      <c r="I413" s="25" t="s">
        <v>51</v>
      </c>
      <c r="J413" s="40" t="n">
        <v>0.6875</v>
      </c>
    </row>
    <row r="414" customFormat="false" ht="12.8" hidden="false" customHeight="false" outlineLevel="0" collapsed="false">
      <c r="A414" s="25" t="n">
        <v>343</v>
      </c>
      <c r="B414" s="25" t="n">
        <v>19</v>
      </c>
      <c r="C414" s="25" t="s">
        <v>3670</v>
      </c>
      <c r="D414" s="25" t="n">
        <f aca="false">VLOOKUP(E414,Platforms!B:C,2,0)</f>
        <v>1</v>
      </c>
      <c r="E414" s="25" t="s">
        <v>49</v>
      </c>
      <c r="F414" s="25" t="s">
        <v>2936</v>
      </c>
      <c r="G414" s="25" t="s">
        <v>3483</v>
      </c>
      <c r="I414" s="25" t="s">
        <v>1283</v>
      </c>
      <c r="J414" s="40" t="n">
        <v>0.479166666666667</v>
      </c>
    </row>
    <row r="415" customFormat="false" ht="12.8" hidden="false" customHeight="false" outlineLevel="0" collapsed="false">
      <c r="A415" s="25" t="n">
        <v>352</v>
      </c>
      <c r="B415" s="25" t="n">
        <v>19</v>
      </c>
      <c r="C415" s="25" t="s">
        <v>3670</v>
      </c>
      <c r="D415" s="25" t="n">
        <f aca="false">VLOOKUP(E415,Platforms!B:C,2,0)</f>
        <v>1</v>
      </c>
      <c r="E415" s="25" t="s">
        <v>50</v>
      </c>
      <c r="F415" s="25" t="s">
        <v>2936</v>
      </c>
      <c r="G415" s="25" t="s">
        <v>3562</v>
      </c>
      <c r="I415" s="25" t="s">
        <v>1283</v>
      </c>
      <c r="J415" s="40" t="n">
        <v>0.854166666666667</v>
      </c>
    </row>
    <row r="416" customFormat="false" ht="12.8" hidden="false" customHeight="false" outlineLevel="0" collapsed="false">
      <c r="A416" s="25" t="n">
        <v>340</v>
      </c>
      <c r="B416" s="25" t="n">
        <v>19</v>
      </c>
      <c r="C416" s="25" t="s">
        <v>3670</v>
      </c>
      <c r="D416" s="25" t="n">
        <f aca="false">VLOOKUP(E416,Platforms!B:C,2,0)</f>
        <v>1</v>
      </c>
      <c r="E416" s="25" t="s">
        <v>50</v>
      </c>
      <c r="F416" s="25" t="s">
        <v>2936</v>
      </c>
      <c r="G416" s="25" t="s">
        <v>3567</v>
      </c>
      <c r="I416" s="25" t="s">
        <v>51</v>
      </c>
      <c r="J416" s="40" t="n">
        <v>0.416666666666667</v>
      </c>
    </row>
    <row r="417" customFormat="false" ht="12.8" hidden="false" customHeight="false" outlineLevel="0" collapsed="false">
      <c r="A417" s="25" t="n">
        <v>337</v>
      </c>
      <c r="B417" s="25" t="n">
        <v>19</v>
      </c>
      <c r="C417" s="25" t="s">
        <v>3670</v>
      </c>
      <c r="D417" s="25" t="n">
        <f aca="false">VLOOKUP(E417,Platforms!B:C,2,0)</f>
        <v>1</v>
      </c>
      <c r="E417" s="25" t="s">
        <v>52</v>
      </c>
      <c r="F417" s="25" t="s">
        <v>2936</v>
      </c>
      <c r="G417" s="25" t="s">
        <v>3600</v>
      </c>
      <c r="I417" s="25" t="s">
        <v>1283</v>
      </c>
      <c r="J417" s="40" t="n">
        <v>0.354166666666667</v>
      </c>
    </row>
    <row r="418" customFormat="false" ht="12.8" hidden="false" customHeight="false" outlineLevel="0" collapsed="false">
      <c r="A418" s="25" t="n">
        <v>346</v>
      </c>
      <c r="B418" s="25" t="n">
        <v>19</v>
      </c>
      <c r="C418" s="25" t="s">
        <v>3670</v>
      </c>
      <c r="D418" s="25" t="n">
        <f aca="false">VLOOKUP(E418,Platforms!B:C,2,0)</f>
        <v>1</v>
      </c>
      <c r="E418" s="25" t="s">
        <v>52</v>
      </c>
      <c r="F418" s="25" t="s">
        <v>2936</v>
      </c>
      <c r="G418" s="25" t="s">
        <v>3608</v>
      </c>
      <c r="I418" s="25" t="s">
        <v>3195</v>
      </c>
      <c r="J418" s="40" t="n">
        <v>0.604166666666667</v>
      </c>
    </row>
    <row r="419" customFormat="false" ht="12.8" hidden="false" customHeight="false" outlineLevel="0" collapsed="false">
      <c r="A419" s="25" t="n">
        <v>342</v>
      </c>
      <c r="B419" s="25" t="n">
        <v>19</v>
      </c>
      <c r="C419" s="25" t="s">
        <v>3670</v>
      </c>
      <c r="D419" s="25" t="n">
        <f aca="false">VLOOKUP(E419,Platforms!B:C,2,0)</f>
        <v>1</v>
      </c>
      <c r="E419" s="25" t="s">
        <v>53</v>
      </c>
      <c r="F419" s="25" t="s">
        <v>2960</v>
      </c>
      <c r="G419" s="25" t="s">
        <v>3633</v>
      </c>
      <c r="I419" s="25" t="s">
        <v>51</v>
      </c>
      <c r="J419" s="40" t="n">
        <v>0.458333333333333</v>
      </c>
    </row>
    <row r="420" customFormat="false" ht="12.8" hidden="false" customHeight="false" outlineLevel="0" collapsed="false">
      <c r="A420" s="25" t="n">
        <v>372</v>
      </c>
      <c r="B420" s="25" t="n">
        <v>20</v>
      </c>
      <c r="C420" s="25" t="s">
        <v>3672</v>
      </c>
      <c r="D420" s="25" t="n">
        <f aca="false">VLOOKUP(E420,Platforms!B:C,2,0)</f>
        <v>1</v>
      </c>
      <c r="E420" s="25" t="s">
        <v>41</v>
      </c>
      <c r="F420" s="25" t="s">
        <v>2936</v>
      </c>
      <c r="G420" s="25" t="s">
        <v>3190</v>
      </c>
      <c r="I420" s="25" t="s">
        <v>1283</v>
      </c>
      <c r="J420" s="40" t="n">
        <v>0.875</v>
      </c>
    </row>
    <row r="421" customFormat="false" ht="12.8" hidden="false" customHeight="false" outlineLevel="0" collapsed="false">
      <c r="A421" s="25" t="n">
        <v>357</v>
      </c>
      <c r="B421" s="25" t="n">
        <v>20</v>
      </c>
      <c r="C421" s="25" t="s">
        <v>3672</v>
      </c>
      <c r="D421" s="25" t="n">
        <f aca="false">VLOOKUP(E421,Platforms!B:C,2,0)</f>
        <v>1</v>
      </c>
      <c r="E421" s="25" t="s">
        <v>43</v>
      </c>
      <c r="F421" s="25" t="s">
        <v>2943</v>
      </c>
      <c r="G421" s="25" t="s">
        <v>3294</v>
      </c>
      <c r="I421" s="25" t="s">
        <v>3195</v>
      </c>
      <c r="J421" s="40" t="n">
        <v>0.416666666666667</v>
      </c>
    </row>
    <row r="422" customFormat="false" ht="12.8" hidden="false" customHeight="false" outlineLevel="0" collapsed="false">
      <c r="A422" s="25" t="n">
        <v>364</v>
      </c>
      <c r="B422" s="25" t="n">
        <v>20</v>
      </c>
      <c r="C422" s="25" t="s">
        <v>3672</v>
      </c>
      <c r="D422" s="25" t="n">
        <f aca="false">VLOOKUP(E422,Platforms!B:C,2,0)</f>
        <v>1</v>
      </c>
      <c r="E422" s="25" t="s">
        <v>43</v>
      </c>
      <c r="F422" s="25" t="s">
        <v>2937</v>
      </c>
      <c r="G422" s="25" t="s">
        <v>3280</v>
      </c>
      <c r="I422" s="25" t="s">
        <v>51</v>
      </c>
      <c r="J422" s="40" t="n">
        <v>0.604166666666667</v>
      </c>
    </row>
    <row r="423" customFormat="false" ht="12.8" hidden="false" customHeight="false" outlineLevel="0" collapsed="false">
      <c r="A423" s="25" t="n">
        <v>373</v>
      </c>
      <c r="B423" s="25" t="n">
        <v>20</v>
      </c>
      <c r="C423" s="25" t="s">
        <v>3672</v>
      </c>
      <c r="D423" s="25" t="n">
        <f aca="false">VLOOKUP(E423,Platforms!B:C,2,0)</f>
        <v>2</v>
      </c>
      <c r="E423" s="25" t="s">
        <v>57</v>
      </c>
      <c r="F423" s="25" t="s">
        <v>2936</v>
      </c>
      <c r="G423" s="25" t="s">
        <v>3313</v>
      </c>
      <c r="I423" s="25" t="s">
        <v>1283</v>
      </c>
      <c r="J423" s="40" t="n">
        <v>0.895833333333333</v>
      </c>
    </row>
    <row r="424" customFormat="false" ht="12.8" hidden="false" customHeight="false" outlineLevel="0" collapsed="false">
      <c r="A424" s="25" t="n">
        <v>363</v>
      </c>
      <c r="B424" s="25" t="n">
        <v>20</v>
      </c>
      <c r="C424" s="25" t="s">
        <v>3672</v>
      </c>
      <c r="D424" s="25" t="n">
        <f aca="false">VLOOKUP(E424,Platforms!B:C,2,0)</f>
        <v>1</v>
      </c>
      <c r="E424" s="25" t="s">
        <v>45</v>
      </c>
      <c r="F424" s="25" t="s">
        <v>2936</v>
      </c>
      <c r="G424" s="25" t="s">
        <v>3331</v>
      </c>
      <c r="I424" s="25" t="s">
        <v>51</v>
      </c>
      <c r="J424" s="40" t="n">
        <v>0.5625</v>
      </c>
    </row>
    <row r="425" customFormat="false" ht="12.8" hidden="false" customHeight="false" outlineLevel="0" collapsed="false">
      <c r="A425" s="25" t="n">
        <v>358</v>
      </c>
      <c r="B425" s="25" t="n">
        <v>20</v>
      </c>
      <c r="C425" s="25" t="s">
        <v>3672</v>
      </c>
      <c r="D425" s="25" t="n">
        <f aca="false">VLOOKUP(E425,Platforms!B:C,2,0)</f>
        <v>1</v>
      </c>
      <c r="E425" s="25" t="s">
        <v>45</v>
      </c>
      <c r="F425" s="25" t="s">
        <v>2936</v>
      </c>
      <c r="G425" s="25" t="s">
        <v>3307</v>
      </c>
      <c r="I425" s="25" t="s">
        <v>51</v>
      </c>
      <c r="J425" s="40" t="n">
        <v>0.4375</v>
      </c>
    </row>
    <row r="426" customFormat="false" ht="12.8" hidden="false" customHeight="false" outlineLevel="0" collapsed="false">
      <c r="A426" s="25" t="n">
        <v>370</v>
      </c>
      <c r="B426" s="25" t="n">
        <v>20</v>
      </c>
      <c r="C426" s="25" t="s">
        <v>3672</v>
      </c>
      <c r="D426" s="25" t="n">
        <f aca="false">VLOOKUP(E426,Platforms!B:C,2,0)</f>
        <v>1</v>
      </c>
      <c r="E426" s="25" t="s">
        <v>45</v>
      </c>
      <c r="F426" s="25" t="s">
        <v>2936</v>
      </c>
      <c r="G426" s="25" t="s">
        <v>3366</v>
      </c>
      <c r="I426" s="25" t="s">
        <v>51</v>
      </c>
      <c r="J426" s="40" t="n">
        <v>0.833333333333333</v>
      </c>
    </row>
    <row r="427" customFormat="false" ht="12.8" hidden="false" customHeight="false" outlineLevel="0" collapsed="false">
      <c r="A427" s="25" t="n">
        <v>355</v>
      </c>
      <c r="B427" s="25" t="n">
        <v>20</v>
      </c>
      <c r="C427" s="25" t="s">
        <v>3672</v>
      </c>
      <c r="D427" s="25" t="n">
        <f aca="false">VLOOKUP(E427,Platforms!B:C,2,0)</f>
        <v>1</v>
      </c>
      <c r="E427" s="25" t="s">
        <v>46</v>
      </c>
      <c r="F427" s="25" t="s">
        <v>3140</v>
      </c>
      <c r="G427" s="25" t="s">
        <v>3267</v>
      </c>
      <c r="I427" s="25" t="s">
        <v>1283</v>
      </c>
      <c r="J427" s="40" t="n">
        <v>0.375</v>
      </c>
    </row>
    <row r="428" customFormat="false" ht="12.8" hidden="false" customHeight="false" outlineLevel="0" collapsed="false">
      <c r="A428" s="25" t="n">
        <v>642</v>
      </c>
      <c r="B428" s="25" t="n">
        <v>20</v>
      </c>
      <c r="C428" s="25" t="s">
        <v>3672</v>
      </c>
      <c r="D428" s="25" t="n">
        <f aca="false">VLOOKUP(E428,Platforms!B:C,2,0)</f>
        <v>4</v>
      </c>
      <c r="E428" s="25" t="s">
        <v>75</v>
      </c>
      <c r="F428" s="25" t="s">
        <v>3679</v>
      </c>
      <c r="G428" s="25" t="s">
        <v>3428</v>
      </c>
      <c r="I428" s="25" t="s">
        <v>51</v>
      </c>
      <c r="J428" s="40" t="n">
        <v>0.541666666666667</v>
      </c>
    </row>
    <row r="429" customFormat="false" ht="12.8" hidden="false" customHeight="false" outlineLevel="0" collapsed="false">
      <c r="A429" s="25" t="n">
        <v>360</v>
      </c>
      <c r="B429" s="25" t="n">
        <v>20</v>
      </c>
      <c r="C429" s="25" t="s">
        <v>3672</v>
      </c>
      <c r="D429" s="25" t="n">
        <f aca="false">VLOOKUP(E429,Platforms!B:C,2,0)</f>
        <v>1</v>
      </c>
      <c r="E429" s="25" t="s">
        <v>48</v>
      </c>
      <c r="F429" s="25" t="s">
        <v>2936</v>
      </c>
      <c r="G429" s="25" t="s">
        <v>3469</v>
      </c>
      <c r="I429" s="25" t="s">
        <v>1283</v>
      </c>
      <c r="J429" s="40" t="n">
        <v>0.479166666666667</v>
      </c>
    </row>
    <row r="430" customFormat="false" ht="12.8" hidden="false" customHeight="false" outlineLevel="0" collapsed="false">
      <c r="A430" s="25" t="n">
        <v>366</v>
      </c>
      <c r="B430" s="25" t="n">
        <v>20</v>
      </c>
      <c r="C430" s="25" t="s">
        <v>3672</v>
      </c>
      <c r="D430" s="25" t="n">
        <f aca="false">VLOOKUP(E430,Platforms!B:C,2,0)</f>
        <v>4</v>
      </c>
      <c r="E430" s="25" t="s">
        <v>77</v>
      </c>
      <c r="F430" s="25" t="s">
        <v>2936</v>
      </c>
      <c r="G430" s="25" t="s">
        <v>3307</v>
      </c>
      <c r="I430" s="25" t="s">
        <v>51</v>
      </c>
      <c r="J430" s="40" t="n">
        <v>0.6875</v>
      </c>
    </row>
    <row r="431" customFormat="false" ht="12.8" hidden="false" customHeight="false" outlineLevel="0" collapsed="false">
      <c r="A431" s="25" t="n">
        <v>367</v>
      </c>
      <c r="B431" s="25" t="n">
        <v>20</v>
      </c>
      <c r="C431" s="25" t="s">
        <v>3672</v>
      </c>
      <c r="D431" s="25" t="n">
        <f aca="false">VLOOKUP(E431,Platforms!B:C,2,0)</f>
        <v>2</v>
      </c>
      <c r="E431" s="25" t="s">
        <v>61</v>
      </c>
      <c r="F431" s="25" t="s">
        <v>2960</v>
      </c>
      <c r="G431" s="25" t="s">
        <v>3547</v>
      </c>
      <c r="I431" s="25" t="s">
        <v>51</v>
      </c>
      <c r="J431" s="40" t="n">
        <v>0.729166666666667</v>
      </c>
    </row>
    <row r="432" customFormat="false" ht="12.8" hidden="false" customHeight="false" outlineLevel="0" collapsed="false">
      <c r="A432" s="25" t="n">
        <v>362</v>
      </c>
      <c r="B432" s="25" t="n">
        <v>20</v>
      </c>
      <c r="C432" s="25" t="s">
        <v>3672</v>
      </c>
      <c r="D432" s="25" t="n">
        <f aca="false">VLOOKUP(E432,Platforms!B:C,2,0)</f>
        <v>1</v>
      </c>
      <c r="E432" s="25" t="s">
        <v>49</v>
      </c>
      <c r="F432" s="25" t="s">
        <v>2936</v>
      </c>
      <c r="G432" s="25" t="s">
        <v>3308</v>
      </c>
      <c r="I432" s="25" t="s">
        <v>51</v>
      </c>
      <c r="J432" s="40" t="n">
        <v>0.520833333333333</v>
      </c>
    </row>
    <row r="433" customFormat="false" ht="12.8" hidden="false" customHeight="false" outlineLevel="0" collapsed="false">
      <c r="A433" s="25" t="n">
        <v>359</v>
      </c>
      <c r="B433" s="25" t="n">
        <v>20</v>
      </c>
      <c r="C433" s="25" t="s">
        <v>3672</v>
      </c>
      <c r="D433" s="25" t="n">
        <f aca="false">VLOOKUP(E433,Platforms!B:C,2,0)</f>
        <v>1</v>
      </c>
      <c r="E433" s="25" t="s">
        <v>50</v>
      </c>
      <c r="F433" s="25" t="s">
        <v>2936</v>
      </c>
      <c r="G433" s="25" t="s">
        <v>3567</v>
      </c>
      <c r="I433" s="25" t="s">
        <v>51</v>
      </c>
      <c r="J433" s="40" t="n">
        <v>0.458333333333333</v>
      </c>
    </row>
    <row r="434" customFormat="false" ht="12.8" hidden="false" customHeight="false" outlineLevel="0" collapsed="false">
      <c r="A434" s="25" t="n">
        <v>371</v>
      </c>
      <c r="B434" s="25" t="n">
        <v>20</v>
      </c>
      <c r="C434" s="25" t="s">
        <v>3672</v>
      </c>
      <c r="D434" s="25" t="n">
        <f aca="false">VLOOKUP(E434,Platforms!B:C,2,0)</f>
        <v>1</v>
      </c>
      <c r="E434" s="25" t="s">
        <v>50</v>
      </c>
      <c r="F434" s="25" t="s">
        <v>2936</v>
      </c>
      <c r="G434" s="25" t="s">
        <v>3299</v>
      </c>
      <c r="I434" s="25" t="s">
        <v>51</v>
      </c>
      <c r="J434" s="40" t="n">
        <v>0.854166666666667</v>
      </c>
    </row>
    <row r="435" customFormat="false" ht="12.8" hidden="false" customHeight="false" outlineLevel="0" collapsed="false">
      <c r="A435" s="25" t="n">
        <v>369</v>
      </c>
      <c r="B435" s="25" t="n">
        <v>20</v>
      </c>
      <c r="C435" s="25" t="s">
        <v>3672</v>
      </c>
      <c r="D435" s="25" t="n">
        <f aca="false">VLOOKUP(E435,Platforms!B:C,2,0)</f>
        <v>2</v>
      </c>
      <c r="E435" s="25" t="s">
        <v>63</v>
      </c>
      <c r="F435" s="25" t="s">
        <v>2960</v>
      </c>
      <c r="G435" s="25" t="s">
        <v>3220</v>
      </c>
      <c r="I435" s="25" t="s">
        <v>51</v>
      </c>
      <c r="J435" s="40" t="n">
        <v>0.791666666666667</v>
      </c>
    </row>
    <row r="436" customFormat="false" ht="12.8" hidden="false" customHeight="false" outlineLevel="0" collapsed="false">
      <c r="A436" s="25" t="n">
        <v>643</v>
      </c>
      <c r="B436" s="25" t="n">
        <v>20</v>
      </c>
      <c r="C436" s="25" t="s">
        <v>3672</v>
      </c>
      <c r="D436" s="25" t="n">
        <f aca="false">VLOOKUP(E436,Platforms!B:C,2,0)</f>
        <v>5</v>
      </c>
      <c r="E436" s="25" t="s">
        <v>93</v>
      </c>
      <c r="F436" s="25" t="s">
        <v>3680</v>
      </c>
      <c r="G436" s="25" t="s">
        <v>3681</v>
      </c>
      <c r="I436" s="25" t="s">
        <v>3195</v>
      </c>
      <c r="J436" s="40" t="n">
        <v>0.5625</v>
      </c>
    </row>
    <row r="437" customFormat="false" ht="12.8" hidden="false" customHeight="false" outlineLevel="0" collapsed="false">
      <c r="A437" s="25" t="n">
        <v>365</v>
      </c>
      <c r="B437" s="25" t="n">
        <v>20</v>
      </c>
      <c r="C437" s="25" t="s">
        <v>3672</v>
      </c>
      <c r="D437" s="25" t="n">
        <f aca="false">VLOOKUP(E437,Platforms!B:C,2,0)</f>
        <v>1</v>
      </c>
      <c r="E437" s="25" t="s">
        <v>52</v>
      </c>
      <c r="F437" s="25" t="s">
        <v>2936</v>
      </c>
      <c r="G437" s="25" t="s">
        <v>3604</v>
      </c>
      <c r="I437" s="25" t="s">
        <v>1283</v>
      </c>
      <c r="J437" s="40" t="n">
        <v>0.645833333333333</v>
      </c>
    </row>
    <row r="438" customFormat="false" ht="12.8" hidden="false" customHeight="false" outlineLevel="0" collapsed="false">
      <c r="A438" s="25" t="n">
        <v>356</v>
      </c>
      <c r="B438" s="25" t="n">
        <v>20</v>
      </c>
      <c r="C438" s="25" t="s">
        <v>3672</v>
      </c>
      <c r="D438" s="25" t="n">
        <f aca="false">VLOOKUP(E438,Platforms!B:C,2,0)</f>
        <v>1</v>
      </c>
      <c r="E438" s="25" t="s">
        <v>52</v>
      </c>
      <c r="F438" s="25" t="s">
        <v>2936</v>
      </c>
      <c r="G438" s="25" t="s">
        <v>3610</v>
      </c>
      <c r="I438" s="25" t="s">
        <v>51</v>
      </c>
      <c r="J438" s="40" t="n">
        <v>0.395833333333333</v>
      </c>
    </row>
    <row r="439" customFormat="false" ht="12.8" hidden="false" customHeight="false" outlineLevel="0" collapsed="false">
      <c r="A439" s="25" t="n">
        <v>361</v>
      </c>
      <c r="B439" s="25" t="n">
        <v>20</v>
      </c>
      <c r="C439" s="25" t="s">
        <v>3672</v>
      </c>
      <c r="D439" s="25" t="n">
        <f aca="false">VLOOKUP(E439,Platforms!B:C,2,0)</f>
        <v>1</v>
      </c>
      <c r="E439" s="25" t="s">
        <v>53</v>
      </c>
      <c r="F439" s="25" t="s">
        <v>2960</v>
      </c>
      <c r="G439" s="25" t="s">
        <v>3674</v>
      </c>
      <c r="I439" s="25" t="s">
        <v>3195</v>
      </c>
      <c r="J439" s="40" t="n">
        <v>0.5</v>
      </c>
    </row>
    <row r="440" customFormat="false" ht="12.8" hidden="false" customHeight="false" outlineLevel="0" collapsed="false">
      <c r="A440" s="25" t="n">
        <v>368</v>
      </c>
      <c r="B440" s="25" t="n">
        <v>20</v>
      </c>
      <c r="C440" s="25" t="s">
        <v>3672</v>
      </c>
      <c r="D440" s="25" t="n">
        <f aca="false">VLOOKUP(E440,Platforms!B:C,2,0)</f>
        <v>1</v>
      </c>
      <c r="E440" s="25" t="s">
        <v>53</v>
      </c>
      <c r="F440" s="25" t="s">
        <v>2960</v>
      </c>
      <c r="G440" s="25" t="s">
        <v>3657</v>
      </c>
      <c r="I440" s="25" t="s">
        <v>51</v>
      </c>
      <c r="J440" s="40" t="n">
        <v>0.770833333333333</v>
      </c>
    </row>
    <row r="441" customFormat="false" ht="12.8" hidden="false" customHeight="false" outlineLevel="0" collapsed="false">
      <c r="A441" s="25" t="n">
        <v>644</v>
      </c>
      <c r="B441" s="25" t="n">
        <v>21</v>
      </c>
      <c r="C441" s="25" t="s">
        <v>3675</v>
      </c>
      <c r="D441" s="25" t="n">
        <f aca="false">VLOOKUP(E441,Platforms!B:C,2,0)</f>
        <v>5</v>
      </c>
      <c r="E441" s="25" t="s">
        <v>80</v>
      </c>
      <c r="F441" s="25" t="s">
        <v>2960</v>
      </c>
      <c r="G441" s="25" t="s">
        <v>3174</v>
      </c>
      <c r="I441" s="25" t="s">
        <v>51</v>
      </c>
      <c r="J441" s="40" t="n">
        <v>0.541666666666667</v>
      </c>
    </row>
    <row r="442" customFormat="false" ht="12.8" hidden="false" customHeight="false" outlineLevel="0" collapsed="false">
      <c r="A442" s="25" t="n">
        <v>388</v>
      </c>
      <c r="B442" s="25" t="n">
        <v>21</v>
      </c>
      <c r="C442" s="25" t="s">
        <v>3675</v>
      </c>
      <c r="D442" s="25" t="n">
        <f aca="false">VLOOKUP(E442,Platforms!B:C,2,0)</f>
        <v>1</v>
      </c>
      <c r="E442" s="25" t="s">
        <v>41</v>
      </c>
      <c r="F442" s="25" t="s">
        <v>2936</v>
      </c>
      <c r="G442" s="25" t="s">
        <v>3196</v>
      </c>
      <c r="I442" s="25" t="s">
        <v>3195</v>
      </c>
      <c r="J442" s="40" t="n">
        <v>0.854166666666667</v>
      </c>
    </row>
    <row r="443" customFormat="false" ht="12.8" hidden="false" customHeight="false" outlineLevel="0" collapsed="false">
      <c r="A443" s="25" t="n">
        <v>645</v>
      </c>
      <c r="B443" s="25" t="n">
        <v>21</v>
      </c>
      <c r="C443" s="25" t="s">
        <v>3675</v>
      </c>
      <c r="D443" s="25" t="n">
        <f aca="false">VLOOKUP(E443,Platforms!B:C,2,0)</f>
        <v>5</v>
      </c>
      <c r="E443" s="25" t="s">
        <v>82</v>
      </c>
      <c r="F443" s="25" t="s">
        <v>2960</v>
      </c>
      <c r="G443" s="25" t="s">
        <v>3174</v>
      </c>
      <c r="I443" s="25" t="s">
        <v>51</v>
      </c>
      <c r="J443" s="40" t="n">
        <v>0.625</v>
      </c>
    </row>
    <row r="444" customFormat="false" ht="12.8" hidden="false" customHeight="false" outlineLevel="0" collapsed="false">
      <c r="A444" s="25" t="n">
        <v>382</v>
      </c>
      <c r="B444" s="25" t="n">
        <v>21</v>
      </c>
      <c r="C444" s="25" t="s">
        <v>3675</v>
      </c>
      <c r="D444" s="25" t="n">
        <f aca="false">VLOOKUP(E444,Platforms!B:C,2,0)</f>
        <v>1</v>
      </c>
      <c r="E444" s="25" t="s">
        <v>43</v>
      </c>
      <c r="F444" s="25" t="s">
        <v>2943</v>
      </c>
      <c r="G444" s="25" t="s">
        <v>3286</v>
      </c>
      <c r="I444" s="25" t="s">
        <v>51</v>
      </c>
      <c r="J444" s="40" t="n">
        <v>0.645833333333333</v>
      </c>
    </row>
    <row r="445" customFormat="false" ht="12.8" hidden="false" customHeight="false" outlineLevel="0" collapsed="false">
      <c r="A445" s="25" t="n">
        <v>377</v>
      </c>
      <c r="B445" s="25" t="n">
        <v>21</v>
      </c>
      <c r="C445" s="25" t="s">
        <v>3675</v>
      </c>
      <c r="D445" s="25" t="n">
        <f aca="false">VLOOKUP(E445,Platforms!B:C,2,0)</f>
        <v>1</v>
      </c>
      <c r="E445" s="25" t="s">
        <v>43</v>
      </c>
      <c r="F445" s="25" t="s">
        <v>2949</v>
      </c>
      <c r="G445" s="25" t="s">
        <v>3307</v>
      </c>
      <c r="I445" s="25" t="s">
        <v>51</v>
      </c>
      <c r="J445" s="40" t="n">
        <v>0.479166666666667</v>
      </c>
    </row>
    <row r="446" customFormat="false" ht="12.8" hidden="false" customHeight="false" outlineLevel="0" collapsed="false">
      <c r="A446" s="25" t="n">
        <v>387</v>
      </c>
      <c r="B446" s="25" t="n">
        <v>21</v>
      </c>
      <c r="C446" s="25" t="s">
        <v>3675</v>
      </c>
      <c r="D446" s="25" t="n">
        <f aca="false">VLOOKUP(E446,Platforms!B:C,2,0)</f>
        <v>1</v>
      </c>
      <c r="E446" s="25" t="s">
        <v>45</v>
      </c>
      <c r="F446" s="25" t="s">
        <v>2936</v>
      </c>
      <c r="G446" s="25" t="s">
        <v>3332</v>
      </c>
      <c r="I446" s="25" t="s">
        <v>51</v>
      </c>
      <c r="J446" s="40" t="n">
        <v>0.833333333333333</v>
      </c>
    </row>
    <row r="447" customFormat="false" ht="12.8" hidden="false" customHeight="false" outlineLevel="0" collapsed="false">
      <c r="A447" s="25" t="n">
        <v>381</v>
      </c>
      <c r="B447" s="25" t="n">
        <v>21</v>
      </c>
      <c r="C447" s="25" t="s">
        <v>3675</v>
      </c>
      <c r="D447" s="25" t="n">
        <f aca="false">VLOOKUP(E447,Platforms!B:C,2,0)</f>
        <v>1</v>
      </c>
      <c r="E447" s="25" t="s">
        <v>45</v>
      </c>
      <c r="F447" s="25" t="s">
        <v>2936</v>
      </c>
      <c r="G447" s="25" t="s">
        <v>3286</v>
      </c>
      <c r="I447" s="25" t="s">
        <v>51</v>
      </c>
      <c r="J447" s="40" t="n">
        <v>0.604166666666667</v>
      </c>
    </row>
    <row r="448" customFormat="false" ht="12.8" hidden="false" customHeight="false" outlineLevel="0" collapsed="false">
      <c r="A448" s="25" t="n">
        <v>375</v>
      </c>
      <c r="B448" s="25" t="n">
        <v>21</v>
      </c>
      <c r="C448" s="25" t="s">
        <v>3675</v>
      </c>
      <c r="D448" s="25" t="n">
        <f aca="false">VLOOKUP(E448,Platforms!B:C,2,0)</f>
        <v>1</v>
      </c>
      <c r="E448" s="25" t="s">
        <v>45</v>
      </c>
      <c r="F448" s="25" t="s">
        <v>2936</v>
      </c>
      <c r="G448" s="25" t="s">
        <v>3307</v>
      </c>
      <c r="I448" s="25" t="s">
        <v>51</v>
      </c>
      <c r="J448" s="40" t="n">
        <v>0.4375</v>
      </c>
    </row>
    <row r="449" customFormat="false" ht="12.8" hidden="false" customHeight="false" outlineLevel="0" collapsed="false">
      <c r="A449" s="25" t="n">
        <v>389</v>
      </c>
      <c r="B449" s="25" t="n">
        <v>21</v>
      </c>
      <c r="C449" s="25" t="s">
        <v>3675</v>
      </c>
      <c r="D449" s="25" t="n">
        <f aca="false">VLOOKUP(E449,Platforms!B:C,2,0)</f>
        <v>1</v>
      </c>
      <c r="E449" s="25" t="s">
        <v>47</v>
      </c>
      <c r="F449" s="25" t="s">
        <v>3398</v>
      </c>
      <c r="G449" s="25" t="s">
        <v>3400</v>
      </c>
      <c r="I449" s="25" t="s">
        <v>3195</v>
      </c>
      <c r="J449" s="40" t="n">
        <v>0.875</v>
      </c>
    </row>
    <row r="450" customFormat="false" ht="12.8" hidden="false" customHeight="false" outlineLevel="0" collapsed="false">
      <c r="A450" s="25" t="n">
        <v>378</v>
      </c>
      <c r="B450" s="25" t="n">
        <v>21</v>
      </c>
      <c r="C450" s="25" t="s">
        <v>3675</v>
      </c>
      <c r="D450" s="25" t="n">
        <f aca="false">VLOOKUP(E450,Platforms!B:C,2,0)</f>
        <v>1</v>
      </c>
      <c r="E450" s="25" t="s">
        <v>48</v>
      </c>
      <c r="F450" s="25" t="s">
        <v>2936</v>
      </c>
      <c r="G450" s="25" t="s">
        <v>3469</v>
      </c>
      <c r="I450" s="25" t="s">
        <v>1283</v>
      </c>
      <c r="J450" s="40" t="n">
        <v>0.5</v>
      </c>
    </row>
    <row r="451" customFormat="false" ht="12.8" hidden="false" customHeight="false" outlineLevel="0" collapsed="false">
      <c r="A451" s="25" t="n">
        <v>385</v>
      </c>
      <c r="B451" s="25" t="n">
        <v>21</v>
      </c>
      <c r="C451" s="25" t="s">
        <v>3675</v>
      </c>
      <c r="D451" s="25" t="n">
        <f aca="false">VLOOKUP(E451,Platforms!B:C,2,0)</f>
        <v>2</v>
      </c>
      <c r="E451" s="25" t="s">
        <v>59</v>
      </c>
      <c r="F451" s="25" t="s">
        <v>3656</v>
      </c>
      <c r="G451" s="25" t="s">
        <v>3308</v>
      </c>
      <c r="I451" s="25" t="s">
        <v>51</v>
      </c>
      <c r="J451" s="40" t="n">
        <v>0.770833333333333</v>
      </c>
    </row>
    <row r="452" customFormat="false" ht="12.8" hidden="false" customHeight="false" outlineLevel="0" collapsed="false">
      <c r="A452" s="25" t="n">
        <v>386</v>
      </c>
      <c r="B452" s="25" t="n">
        <v>21</v>
      </c>
      <c r="C452" s="25" t="s">
        <v>3675</v>
      </c>
      <c r="D452" s="25" t="n">
        <f aca="false">VLOOKUP(E452,Platforms!B:C,2,0)</f>
        <v>4</v>
      </c>
      <c r="E452" s="25" t="s">
        <v>77</v>
      </c>
      <c r="F452" s="25" t="s">
        <v>2936</v>
      </c>
      <c r="G452" s="25" t="s">
        <v>3307</v>
      </c>
      <c r="I452" s="25" t="s">
        <v>51</v>
      </c>
      <c r="J452" s="40" t="n">
        <v>0.8125</v>
      </c>
    </row>
    <row r="453" customFormat="false" ht="12.8" hidden="false" customHeight="false" outlineLevel="0" collapsed="false">
      <c r="A453" s="25" t="n">
        <v>380</v>
      </c>
      <c r="B453" s="25" t="n">
        <v>21</v>
      </c>
      <c r="C453" s="25" t="s">
        <v>3675</v>
      </c>
      <c r="D453" s="25" t="n">
        <f aca="false">VLOOKUP(E453,Platforms!B:C,2,0)</f>
        <v>1</v>
      </c>
      <c r="E453" s="25" t="s">
        <v>49</v>
      </c>
      <c r="F453" s="25" t="s">
        <v>2936</v>
      </c>
      <c r="G453" s="25" t="s">
        <v>3447</v>
      </c>
      <c r="I453" s="25" t="s">
        <v>3195</v>
      </c>
      <c r="J453" s="40" t="n">
        <v>0.5625</v>
      </c>
    </row>
    <row r="454" customFormat="false" ht="12.8" hidden="false" customHeight="false" outlineLevel="0" collapsed="false">
      <c r="A454" s="25" t="n">
        <v>384</v>
      </c>
      <c r="B454" s="25" t="n">
        <v>21</v>
      </c>
      <c r="C454" s="25" t="s">
        <v>3675</v>
      </c>
      <c r="D454" s="25" t="n">
        <f aca="false">VLOOKUP(E454,Platforms!B:C,2,0)</f>
        <v>1</v>
      </c>
      <c r="E454" s="25" t="s">
        <v>50</v>
      </c>
      <c r="F454" s="25" t="s">
        <v>2936</v>
      </c>
      <c r="G454" s="25" t="s">
        <v>3220</v>
      </c>
      <c r="I454" s="25" t="s">
        <v>51</v>
      </c>
      <c r="J454" s="40" t="n">
        <v>0.729166666666667</v>
      </c>
    </row>
    <row r="455" customFormat="false" ht="12.8" hidden="false" customHeight="false" outlineLevel="0" collapsed="false">
      <c r="A455" s="25" t="n">
        <v>376</v>
      </c>
      <c r="B455" s="25" t="n">
        <v>21</v>
      </c>
      <c r="C455" s="25" t="s">
        <v>3675</v>
      </c>
      <c r="D455" s="25" t="n">
        <f aca="false">VLOOKUP(E455,Platforms!B:C,2,0)</f>
        <v>1</v>
      </c>
      <c r="E455" s="25" t="s">
        <v>50</v>
      </c>
      <c r="F455" s="25" t="s">
        <v>2936</v>
      </c>
      <c r="G455" s="25" t="s">
        <v>3567</v>
      </c>
      <c r="I455" s="25" t="s">
        <v>51</v>
      </c>
      <c r="J455" s="40" t="n">
        <v>0.458333333333333</v>
      </c>
    </row>
    <row r="456" customFormat="false" ht="12.8" hidden="false" customHeight="false" outlineLevel="0" collapsed="false">
      <c r="A456" s="25" t="n">
        <v>383</v>
      </c>
      <c r="B456" s="25" t="n">
        <v>21</v>
      </c>
      <c r="C456" s="25" t="s">
        <v>3675</v>
      </c>
      <c r="D456" s="25" t="n">
        <f aca="false">VLOOKUP(E456,Platforms!B:C,2,0)</f>
        <v>1</v>
      </c>
      <c r="E456" s="25" t="s">
        <v>52</v>
      </c>
      <c r="F456" s="25" t="s">
        <v>2936</v>
      </c>
      <c r="G456" s="25" t="s">
        <v>3660</v>
      </c>
      <c r="I456" s="25" t="s">
        <v>3195</v>
      </c>
      <c r="J456" s="40" t="n">
        <v>0.6875</v>
      </c>
    </row>
    <row r="457" customFormat="false" ht="12.8" hidden="false" customHeight="false" outlineLevel="0" collapsed="false">
      <c r="A457" s="25" t="n">
        <v>374</v>
      </c>
      <c r="B457" s="25" t="n">
        <v>21</v>
      </c>
      <c r="C457" s="25" t="s">
        <v>3675</v>
      </c>
      <c r="D457" s="25" t="n">
        <f aca="false">VLOOKUP(E457,Platforms!B:C,2,0)</f>
        <v>1</v>
      </c>
      <c r="E457" s="25" t="s">
        <v>52</v>
      </c>
      <c r="F457" s="25" t="s">
        <v>2936</v>
      </c>
      <c r="G457" s="25" t="s">
        <v>3608</v>
      </c>
      <c r="I457" s="25" t="s">
        <v>3195</v>
      </c>
      <c r="J457" s="40" t="n">
        <v>0.416666666666667</v>
      </c>
    </row>
    <row r="458" customFormat="false" ht="12.8" hidden="false" customHeight="false" outlineLevel="0" collapsed="false">
      <c r="A458" s="25" t="n">
        <v>379</v>
      </c>
      <c r="B458" s="25" t="n">
        <v>21</v>
      </c>
      <c r="C458" s="25" t="s">
        <v>3675</v>
      </c>
      <c r="D458" s="25" t="n">
        <f aca="false">VLOOKUP(E458,Platforms!B:C,2,0)</f>
        <v>1</v>
      </c>
      <c r="E458" s="25" t="s">
        <v>53</v>
      </c>
      <c r="F458" s="25" t="s">
        <v>2960</v>
      </c>
      <c r="G458" s="25" t="s">
        <v>3633</v>
      </c>
      <c r="I458" s="25" t="s">
        <v>51</v>
      </c>
      <c r="J458" s="40" t="n">
        <v>0.520833333333333</v>
      </c>
    </row>
    <row r="459" customFormat="false" ht="12.8" hidden="false" customHeight="false" outlineLevel="0" collapsed="false">
      <c r="A459" s="25" t="n">
        <v>404</v>
      </c>
      <c r="B459" s="25" t="n">
        <v>22</v>
      </c>
      <c r="C459" s="25" t="s">
        <v>3655</v>
      </c>
      <c r="D459" s="25" t="n">
        <f aca="false">VLOOKUP(E459,Platforms!B:C,2,0)</f>
        <v>1</v>
      </c>
      <c r="E459" s="25" t="s">
        <v>41</v>
      </c>
      <c r="F459" s="25" t="s">
        <v>2936</v>
      </c>
      <c r="G459" s="25" t="s">
        <v>3190</v>
      </c>
      <c r="I459" s="25" t="s">
        <v>1283</v>
      </c>
      <c r="J459" s="40" t="n">
        <v>0.833333333333333</v>
      </c>
    </row>
    <row r="460" customFormat="false" ht="12.8" hidden="false" customHeight="false" outlineLevel="0" collapsed="false">
      <c r="A460" s="25" t="n">
        <v>398</v>
      </c>
      <c r="B460" s="25" t="n">
        <v>22</v>
      </c>
      <c r="C460" s="25" t="s">
        <v>3655</v>
      </c>
      <c r="D460" s="25" t="n">
        <f aca="false">VLOOKUP(E460,Platforms!B:C,2,0)</f>
        <v>1</v>
      </c>
      <c r="E460" s="25" t="s">
        <v>43</v>
      </c>
      <c r="F460" s="25" t="s">
        <v>2943</v>
      </c>
      <c r="G460" s="25" t="s">
        <v>3252</v>
      </c>
      <c r="I460" s="25" t="s">
        <v>1283</v>
      </c>
      <c r="J460" s="40" t="n">
        <v>0.625</v>
      </c>
    </row>
    <row r="461" customFormat="false" ht="12.8" hidden="false" customHeight="false" outlineLevel="0" collapsed="false">
      <c r="A461" s="25" t="n">
        <v>393</v>
      </c>
      <c r="B461" s="25" t="n">
        <v>22</v>
      </c>
      <c r="C461" s="25" t="s">
        <v>3655</v>
      </c>
      <c r="D461" s="25" t="n">
        <f aca="false">VLOOKUP(E461,Platforms!B:C,2,0)</f>
        <v>1</v>
      </c>
      <c r="E461" s="25" t="s">
        <v>43</v>
      </c>
      <c r="F461" s="25" t="s">
        <v>2949</v>
      </c>
      <c r="G461" s="25" t="s">
        <v>3308</v>
      </c>
      <c r="I461" s="25" t="s">
        <v>51</v>
      </c>
      <c r="J461" s="40" t="n">
        <v>0.458333333333333</v>
      </c>
    </row>
    <row r="462" customFormat="false" ht="12.8" hidden="false" customHeight="false" outlineLevel="0" collapsed="false">
      <c r="A462" s="25" t="n">
        <v>397</v>
      </c>
      <c r="B462" s="25" t="n">
        <v>22</v>
      </c>
      <c r="C462" s="25" t="s">
        <v>3655</v>
      </c>
      <c r="D462" s="25" t="n">
        <f aca="false">VLOOKUP(E462,Platforms!B:C,2,0)</f>
        <v>1</v>
      </c>
      <c r="E462" s="25" t="s">
        <v>45</v>
      </c>
      <c r="F462" s="25" t="s">
        <v>2936</v>
      </c>
      <c r="G462" s="25" t="s">
        <v>3286</v>
      </c>
      <c r="I462" s="25" t="s">
        <v>51</v>
      </c>
      <c r="J462" s="40" t="n">
        <v>0.583333333333333</v>
      </c>
    </row>
    <row r="463" customFormat="false" ht="12.8" hidden="false" customHeight="false" outlineLevel="0" collapsed="false">
      <c r="A463" s="25" t="n">
        <v>391</v>
      </c>
      <c r="B463" s="25" t="n">
        <v>22</v>
      </c>
      <c r="C463" s="25" t="s">
        <v>3655</v>
      </c>
      <c r="D463" s="25" t="n">
        <f aca="false">VLOOKUP(E463,Platforms!B:C,2,0)</f>
        <v>1</v>
      </c>
      <c r="E463" s="25" t="s">
        <v>45</v>
      </c>
      <c r="F463" s="25" t="s">
        <v>2936</v>
      </c>
      <c r="G463" s="25" t="s">
        <v>3307</v>
      </c>
      <c r="I463" s="25" t="s">
        <v>51</v>
      </c>
      <c r="J463" s="40" t="n">
        <v>0.395833333333333</v>
      </c>
    </row>
    <row r="464" customFormat="false" ht="12.8" hidden="false" customHeight="false" outlineLevel="0" collapsed="false">
      <c r="A464" s="25" t="n">
        <v>405</v>
      </c>
      <c r="B464" s="25" t="n">
        <v>22</v>
      </c>
      <c r="C464" s="25" t="s">
        <v>3655</v>
      </c>
      <c r="D464" s="25" t="n">
        <f aca="false">VLOOKUP(E464,Platforms!B:C,2,0)</f>
        <v>1</v>
      </c>
      <c r="E464" s="25" t="s">
        <v>45</v>
      </c>
      <c r="F464" s="25" t="s">
        <v>2936</v>
      </c>
      <c r="G464" s="25" t="s">
        <v>3366</v>
      </c>
      <c r="I464" s="25" t="s">
        <v>51</v>
      </c>
      <c r="J464" s="40" t="n">
        <v>0.854166666666667</v>
      </c>
    </row>
    <row r="465" customFormat="false" ht="12.8" hidden="false" customHeight="false" outlineLevel="0" collapsed="false">
      <c r="A465" s="25" t="n">
        <v>394</v>
      </c>
      <c r="B465" s="25" t="n">
        <v>22</v>
      </c>
      <c r="C465" s="25" t="s">
        <v>3655</v>
      </c>
      <c r="D465" s="25" t="n">
        <f aca="false">VLOOKUP(E465,Platforms!B:C,2,0)</f>
        <v>1</v>
      </c>
      <c r="E465" s="25" t="s">
        <v>48</v>
      </c>
      <c r="F465" s="25" t="s">
        <v>2936</v>
      </c>
      <c r="G465" s="25" t="s">
        <v>3469</v>
      </c>
      <c r="I465" s="25" t="s">
        <v>1283</v>
      </c>
      <c r="J465" s="40" t="n">
        <v>0.479166666666667</v>
      </c>
    </row>
    <row r="466" customFormat="false" ht="12.8" hidden="false" customHeight="false" outlineLevel="0" collapsed="false">
      <c r="A466" s="25" t="n">
        <v>401</v>
      </c>
      <c r="B466" s="25" t="n">
        <v>22</v>
      </c>
      <c r="C466" s="25" t="s">
        <v>3655</v>
      </c>
      <c r="D466" s="25" t="n">
        <f aca="false">VLOOKUP(E466,Platforms!B:C,2,0)</f>
        <v>2</v>
      </c>
      <c r="E466" s="25" t="s">
        <v>59</v>
      </c>
      <c r="F466" s="25" t="s">
        <v>3656</v>
      </c>
      <c r="G466" s="25" t="s">
        <v>3484</v>
      </c>
      <c r="I466" s="25" t="s">
        <v>3195</v>
      </c>
      <c r="J466" s="40" t="n">
        <v>0.75</v>
      </c>
    </row>
    <row r="467" customFormat="false" ht="12.8" hidden="false" customHeight="false" outlineLevel="0" collapsed="false">
      <c r="A467" s="25" t="n">
        <v>403</v>
      </c>
      <c r="B467" s="25" t="n">
        <v>22</v>
      </c>
      <c r="C467" s="25" t="s">
        <v>3655</v>
      </c>
      <c r="D467" s="25" t="n">
        <f aca="false">VLOOKUP(E467,Platforms!B:C,2,0)</f>
        <v>2</v>
      </c>
      <c r="E467" s="25" t="s">
        <v>60</v>
      </c>
      <c r="F467" s="25" t="s">
        <v>2960</v>
      </c>
      <c r="G467" s="25" t="s">
        <v>3174</v>
      </c>
      <c r="I467" s="25" t="s">
        <v>51</v>
      </c>
      <c r="J467" s="40" t="n">
        <v>0.8125</v>
      </c>
    </row>
    <row r="468" customFormat="false" ht="12.8" hidden="false" customHeight="false" outlineLevel="0" collapsed="false">
      <c r="A468" s="25" t="n">
        <v>402</v>
      </c>
      <c r="B468" s="25" t="n">
        <v>22</v>
      </c>
      <c r="C468" s="25" t="s">
        <v>3655</v>
      </c>
      <c r="D468" s="25" t="n">
        <f aca="false">VLOOKUP(E468,Platforms!B:C,2,0)</f>
        <v>4</v>
      </c>
      <c r="E468" s="25" t="s">
        <v>77</v>
      </c>
      <c r="F468" s="25" t="s">
        <v>2936</v>
      </c>
      <c r="G468" s="25" t="s">
        <v>3307</v>
      </c>
      <c r="I468" s="25" t="s">
        <v>51</v>
      </c>
      <c r="J468" s="40" t="n">
        <v>0.791666666666667</v>
      </c>
    </row>
    <row r="469" customFormat="false" ht="12.8" hidden="false" customHeight="false" outlineLevel="0" collapsed="false">
      <c r="A469" s="25" t="n">
        <v>396</v>
      </c>
      <c r="B469" s="25" t="n">
        <v>22</v>
      </c>
      <c r="C469" s="25" t="s">
        <v>3655</v>
      </c>
      <c r="D469" s="25" t="n">
        <f aca="false">VLOOKUP(E469,Platforms!B:C,2,0)</f>
        <v>1</v>
      </c>
      <c r="E469" s="25" t="s">
        <v>49</v>
      </c>
      <c r="F469" s="25" t="s">
        <v>2936</v>
      </c>
      <c r="G469" s="25" t="s">
        <v>3483</v>
      </c>
      <c r="I469" s="25" t="s">
        <v>1283</v>
      </c>
      <c r="J469" s="40" t="n">
        <v>0.583333333333333</v>
      </c>
    </row>
    <row r="470" customFormat="false" ht="12.8" hidden="false" customHeight="false" outlineLevel="0" collapsed="false">
      <c r="A470" s="25" t="n">
        <v>406</v>
      </c>
      <c r="B470" s="25" t="n">
        <v>22</v>
      </c>
      <c r="C470" s="25" t="s">
        <v>3655</v>
      </c>
      <c r="D470" s="25" t="n">
        <f aca="false">VLOOKUP(E470,Platforms!B:C,2,0)</f>
        <v>1</v>
      </c>
      <c r="E470" s="25" t="s">
        <v>50</v>
      </c>
      <c r="F470" s="25" t="s">
        <v>2936</v>
      </c>
      <c r="G470" s="25" t="s">
        <v>3562</v>
      </c>
      <c r="I470" s="25" t="s">
        <v>1283</v>
      </c>
      <c r="J470" s="40" t="n">
        <v>0.875</v>
      </c>
    </row>
    <row r="471" customFormat="false" ht="12.8" hidden="false" customHeight="false" outlineLevel="0" collapsed="false">
      <c r="A471" s="25" t="n">
        <v>392</v>
      </c>
      <c r="B471" s="25" t="n">
        <v>22</v>
      </c>
      <c r="C471" s="25" t="s">
        <v>3655</v>
      </c>
      <c r="D471" s="25" t="n">
        <f aca="false">VLOOKUP(E471,Platforms!B:C,2,0)</f>
        <v>1</v>
      </c>
      <c r="E471" s="25" t="s">
        <v>50</v>
      </c>
      <c r="F471" s="25" t="s">
        <v>2936</v>
      </c>
      <c r="G471" s="25" t="s">
        <v>3567</v>
      </c>
      <c r="I471" s="25" t="s">
        <v>51</v>
      </c>
      <c r="J471" s="40" t="n">
        <v>0.416666666666667</v>
      </c>
    </row>
    <row r="472" customFormat="false" ht="12.8" hidden="false" customHeight="false" outlineLevel="0" collapsed="false">
      <c r="A472" s="25" t="n">
        <v>400</v>
      </c>
      <c r="B472" s="25" t="n">
        <v>22</v>
      </c>
      <c r="C472" s="25" t="s">
        <v>3655</v>
      </c>
      <c r="D472" s="25" t="n">
        <f aca="false">VLOOKUP(E472,Platforms!B:C,2,0)</f>
        <v>1</v>
      </c>
      <c r="E472" s="25" t="s">
        <v>50</v>
      </c>
      <c r="F472" s="25" t="s">
        <v>2936</v>
      </c>
      <c r="G472" s="25" t="s">
        <v>3299</v>
      </c>
      <c r="I472" s="25" t="s">
        <v>51</v>
      </c>
      <c r="J472" s="40" t="n">
        <v>0.708333333333333</v>
      </c>
    </row>
    <row r="473" customFormat="false" ht="12.8" hidden="false" customHeight="false" outlineLevel="0" collapsed="false">
      <c r="A473" s="25" t="n">
        <v>646</v>
      </c>
      <c r="B473" s="25" t="n">
        <v>22</v>
      </c>
      <c r="C473" s="25" t="s">
        <v>3655</v>
      </c>
      <c r="D473" s="25" t="n">
        <f aca="false">VLOOKUP(E473,Platforms!B:C,2,0)</f>
        <v>5</v>
      </c>
      <c r="E473" s="25" t="s">
        <v>92</v>
      </c>
      <c r="F473" s="25" t="s">
        <v>2960</v>
      </c>
      <c r="G473" s="25" t="s">
        <v>51</v>
      </c>
      <c r="I473" s="25" t="s">
        <v>51</v>
      </c>
      <c r="J473" s="40" t="n">
        <v>0.708333333333333</v>
      </c>
    </row>
    <row r="474" customFormat="false" ht="12.8" hidden="false" customHeight="false" outlineLevel="0" collapsed="false">
      <c r="A474" s="25" t="n">
        <v>390</v>
      </c>
      <c r="B474" s="25" t="n">
        <v>22</v>
      </c>
      <c r="C474" s="25" t="s">
        <v>3655</v>
      </c>
      <c r="D474" s="25" t="n">
        <f aca="false">VLOOKUP(E474,Platforms!B:C,2,0)</f>
        <v>1</v>
      </c>
      <c r="E474" s="25" t="s">
        <v>52</v>
      </c>
      <c r="F474" s="25" t="s">
        <v>2936</v>
      </c>
      <c r="G474" s="25" t="s">
        <v>3604</v>
      </c>
      <c r="I474" s="25" t="s">
        <v>1283</v>
      </c>
      <c r="J474" s="40" t="n">
        <v>0.375</v>
      </c>
    </row>
    <row r="475" customFormat="false" ht="12.8" hidden="false" customHeight="false" outlineLevel="0" collapsed="false">
      <c r="A475" s="25" t="n">
        <v>399</v>
      </c>
      <c r="B475" s="25" t="n">
        <v>22</v>
      </c>
      <c r="C475" s="25" t="s">
        <v>3655</v>
      </c>
      <c r="D475" s="25" t="n">
        <f aca="false">VLOOKUP(E475,Platforms!B:C,2,0)</f>
        <v>1</v>
      </c>
      <c r="E475" s="25" t="s">
        <v>52</v>
      </c>
      <c r="F475" s="25" t="s">
        <v>2936</v>
      </c>
      <c r="G475" s="25" t="s">
        <v>3610</v>
      </c>
      <c r="I475" s="25" t="s">
        <v>51</v>
      </c>
      <c r="J475" s="40" t="n">
        <v>0.666666666666667</v>
      </c>
    </row>
    <row r="476" customFormat="false" ht="12.8" hidden="false" customHeight="false" outlineLevel="0" collapsed="false">
      <c r="A476" s="25" t="n">
        <v>395</v>
      </c>
      <c r="B476" s="25" t="n">
        <v>22</v>
      </c>
      <c r="C476" s="25" t="s">
        <v>3655</v>
      </c>
      <c r="D476" s="25" t="n">
        <f aca="false">VLOOKUP(E476,Platforms!B:C,2,0)</f>
        <v>1</v>
      </c>
      <c r="E476" s="25" t="s">
        <v>53</v>
      </c>
      <c r="F476" s="25" t="s">
        <v>2960</v>
      </c>
      <c r="G476" s="25" t="s">
        <v>3633</v>
      </c>
      <c r="I476" s="25" t="s">
        <v>51</v>
      </c>
      <c r="J476" s="40" t="n">
        <v>0.5</v>
      </c>
    </row>
    <row r="477" customFormat="false" ht="12.8" hidden="false" customHeight="false" outlineLevel="0" collapsed="false">
      <c r="A477" s="25" t="n">
        <v>425</v>
      </c>
      <c r="B477" s="25" t="n">
        <v>23</v>
      </c>
      <c r="C477" s="25" t="s">
        <v>3658</v>
      </c>
      <c r="D477" s="25" t="n">
        <f aca="false">VLOOKUP(E477,Platforms!B:C,2,0)</f>
        <v>1</v>
      </c>
      <c r="E477" s="25" t="s">
        <v>41</v>
      </c>
      <c r="F477" s="25" t="s">
        <v>2936</v>
      </c>
      <c r="G477" s="25" t="s">
        <v>3196</v>
      </c>
      <c r="I477" s="25" t="s">
        <v>3195</v>
      </c>
      <c r="J477" s="40" t="n">
        <v>0.854166666666667</v>
      </c>
    </row>
    <row r="478" customFormat="false" ht="12.8" hidden="false" customHeight="false" outlineLevel="0" collapsed="false">
      <c r="A478" s="25" t="n">
        <v>417</v>
      </c>
      <c r="B478" s="25" t="n">
        <v>23</v>
      </c>
      <c r="C478" s="25" t="s">
        <v>3658</v>
      </c>
      <c r="D478" s="25" t="n">
        <f aca="false">VLOOKUP(E478,Platforms!B:C,2,0)</f>
        <v>1</v>
      </c>
      <c r="E478" s="25" t="s">
        <v>43</v>
      </c>
      <c r="F478" s="25" t="s">
        <v>2937</v>
      </c>
      <c r="G478" s="25" t="s">
        <v>3267</v>
      </c>
      <c r="I478" s="25" t="s">
        <v>1283</v>
      </c>
      <c r="J478" s="40" t="n">
        <v>0.5625</v>
      </c>
    </row>
    <row r="479" customFormat="false" ht="12.8" hidden="false" customHeight="false" outlineLevel="0" collapsed="false">
      <c r="A479" s="25" t="n">
        <v>409</v>
      </c>
      <c r="B479" s="25" t="n">
        <v>23</v>
      </c>
      <c r="C479" s="25" t="s">
        <v>3658</v>
      </c>
      <c r="D479" s="25" t="n">
        <f aca="false">VLOOKUP(E479,Platforms!B:C,2,0)</f>
        <v>1</v>
      </c>
      <c r="E479" s="25" t="s">
        <v>43</v>
      </c>
      <c r="F479" s="25" t="s">
        <v>2943</v>
      </c>
      <c r="G479" s="25" t="s">
        <v>3308</v>
      </c>
      <c r="I479" s="25" t="s">
        <v>51</v>
      </c>
      <c r="J479" s="40" t="n">
        <v>0.375</v>
      </c>
    </row>
    <row r="480" customFormat="false" ht="12.8" hidden="false" customHeight="false" outlineLevel="0" collapsed="false">
      <c r="A480" s="25" t="n">
        <v>416</v>
      </c>
      <c r="B480" s="25" t="n">
        <v>23</v>
      </c>
      <c r="C480" s="25" t="s">
        <v>3658</v>
      </c>
      <c r="D480" s="25" t="n">
        <f aca="false">VLOOKUP(E480,Platforms!B:C,2,0)</f>
        <v>1</v>
      </c>
      <c r="E480" s="25" t="s">
        <v>45</v>
      </c>
      <c r="F480" s="25" t="s">
        <v>2936</v>
      </c>
      <c r="G480" s="25" t="s">
        <v>3329</v>
      </c>
      <c r="I480" s="25" t="s">
        <v>1283</v>
      </c>
      <c r="J480" s="40" t="n">
        <v>0.583333333333333</v>
      </c>
    </row>
    <row r="481" customFormat="false" ht="12.8" hidden="false" customHeight="false" outlineLevel="0" collapsed="false">
      <c r="A481" s="25" t="n">
        <v>410</v>
      </c>
      <c r="B481" s="25" t="n">
        <v>23</v>
      </c>
      <c r="C481" s="25" t="s">
        <v>3658</v>
      </c>
      <c r="D481" s="25" t="n">
        <f aca="false">VLOOKUP(E481,Platforms!B:C,2,0)</f>
        <v>1</v>
      </c>
      <c r="E481" s="25" t="s">
        <v>45</v>
      </c>
      <c r="F481" s="25" t="s">
        <v>2936</v>
      </c>
      <c r="G481" s="25" t="s">
        <v>3307</v>
      </c>
      <c r="I481" s="25" t="s">
        <v>51</v>
      </c>
      <c r="J481" s="40" t="n">
        <v>0.395833333333333</v>
      </c>
    </row>
    <row r="482" customFormat="false" ht="12.8" hidden="false" customHeight="false" outlineLevel="0" collapsed="false">
      <c r="A482" s="25" t="n">
        <v>424</v>
      </c>
      <c r="B482" s="25" t="n">
        <v>23</v>
      </c>
      <c r="C482" s="25" t="s">
        <v>3658</v>
      </c>
      <c r="D482" s="25" t="n">
        <f aca="false">VLOOKUP(E482,Platforms!B:C,2,0)</f>
        <v>1</v>
      </c>
      <c r="E482" s="25" t="s">
        <v>45</v>
      </c>
      <c r="F482" s="25" t="s">
        <v>2936</v>
      </c>
      <c r="G482" s="25" t="s">
        <v>3366</v>
      </c>
      <c r="I482" s="25" t="s">
        <v>51</v>
      </c>
      <c r="J482" s="40" t="n">
        <v>0.833333333333333</v>
      </c>
    </row>
    <row r="483" customFormat="false" ht="12.8" hidden="false" customHeight="false" outlineLevel="0" collapsed="false">
      <c r="A483" s="25" t="n">
        <v>407</v>
      </c>
      <c r="B483" s="25" t="n">
        <v>23</v>
      </c>
      <c r="C483" s="25" t="s">
        <v>3658</v>
      </c>
      <c r="D483" s="25" t="n">
        <f aca="false">VLOOKUP(E483,Platforms!B:C,2,0)</f>
        <v>1</v>
      </c>
      <c r="E483" s="25" t="s">
        <v>46</v>
      </c>
      <c r="F483" s="25" t="s">
        <v>3140</v>
      </c>
      <c r="G483" s="25" t="s">
        <v>3267</v>
      </c>
      <c r="I483" s="25" t="s">
        <v>1283</v>
      </c>
      <c r="J483" s="40" t="n">
        <v>0.333333333333333</v>
      </c>
    </row>
    <row r="484" customFormat="false" ht="12.8" hidden="false" customHeight="false" outlineLevel="0" collapsed="false">
      <c r="A484" s="25" t="n">
        <v>415</v>
      </c>
      <c r="B484" s="25" t="n">
        <v>23</v>
      </c>
      <c r="C484" s="25" t="s">
        <v>3658</v>
      </c>
      <c r="D484" s="25" t="n">
        <f aca="false">VLOOKUP(E484,Platforms!B:C,2,0)</f>
        <v>1</v>
      </c>
      <c r="E484" s="25" t="s">
        <v>46</v>
      </c>
      <c r="F484" s="25" t="s">
        <v>3140</v>
      </c>
      <c r="G484" s="25" t="s">
        <v>3276</v>
      </c>
      <c r="I484" s="25" t="s">
        <v>3195</v>
      </c>
      <c r="J484" s="40" t="n">
        <v>0.5</v>
      </c>
    </row>
    <row r="485" customFormat="false" ht="12.8" hidden="false" customHeight="false" outlineLevel="0" collapsed="false">
      <c r="A485" s="25" t="n">
        <v>647</v>
      </c>
      <c r="B485" s="25" t="n">
        <v>23</v>
      </c>
      <c r="C485" s="25" t="s">
        <v>3658</v>
      </c>
      <c r="D485" s="25" t="n">
        <f aca="false">VLOOKUP(E485,Platforms!B:C,2,0)</f>
        <v>4</v>
      </c>
      <c r="E485" s="25" t="s">
        <v>73</v>
      </c>
      <c r="F485" s="25" t="s">
        <v>3412</v>
      </c>
      <c r="G485" s="25" t="s">
        <v>3417</v>
      </c>
      <c r="I485" s="25" t="s">
        <v>3195</v>
      </c>
      <c r="J485" s="40" t="n">
        <v>0.375</v>
      </c>
    </row>
    <row r="486" customFormat="false" ht="12.8" hidden="false" customHeight="false" outlineLevel="0" collapsed="false">
      <c r="A486" s="25" t="n">
        <v>426</v>
      </c>
      <c r="B486" s="25" t="n">
        <v>23</v>
      </c>
      <c r="C486" s="25" t="s">
        <v>3658</v>
      </c>
      <c r="D486" s="25" t="n">
        <f aca="false">VLOOKUP(E486,Platforms!B:C,2,0)</f>
        <v>2</v>
      </c>
      <c r="E486" s="25" t="s">
        <v>58</v>
      </c>
      <c r="F486" s="25" t="s">
        <v>2960</v>
      </c>
      <c r="G486" s="25" t="s">
        <v>3676</v>
      </c>
      <c r="I486" s="25" t="s">
        <v>1283</v>
      </c>
      <c r="J486" s="40" t="n">
        <v>0.875</v>
      </c>
    </row>
    <row r="487" customFormat="false" ht="12.8" hidden="false" customHeight="false" outlineLevel="0" collapsed="false">
      <c r="A487" s="25" t="n">
        <v>413</v>
      </c>
      <c r="B487" s="25" t="n">
        <v>23</v>
      </c>
      <c r="C487" s="25" t="s">
        <v>3658</v>
      </c>
      <c r="D487" s="25" t="n">
        <f aca="false">VLOOKUP(E487,Platforms!B:C,2,0)</f>
        <v>1</v>
      </c>
      <c r="E487" s="25" t="s">
        <v>48</v>
      </c>
      <c r="F487" s="25" t="s">
        <v>2936</v>
      </c>
      <c r="G487" s="25" t="s">
        <v>3475</v>
      </c>
      <c r="I487" s="25" t="s">
        <v>51</v>
      </c>
      <c r="J487" s="40" t="n">
        <v>0.458333333333333</v>
      </c>
    </row>
    <row r="488" customFormat="false" ht="12.8" hidden="false" customHeight="false" outlineLevel="0" collapsed="false">
      <c r="A488" s="25" t="n">
        <v>422</v>
      </c>
      <c r="B488" s="25" t="n">
        <v>23</v>
      </c>
      <c r="C488" s="25" t="s">
        <v>3658</v>
      </c>
      <c r="D488" s="25" t="n">
        <f aca="false">VLOOKUP(E488,Platforms!B:C,2,0)</f>
        <v>2</v>
      </c>
      <c r="E488" s="25" t="s">
        <v>59</v>
      </c>
      <c r="F488" s="25" t="s">
        <v>3656</v>
      </c>
      <c r="G488" s="25" t="s">
        <v>3447</v>
      </c>
      <c r="I488" s="25" t="s">
        <v>3195</v>
      </c>
      <c r="J488" s="40" t="n">
        <v>0.75</v>
      </c>
    </row>
    <row r="489" customFormat="false" ht="12.8" hidden="false" customHeight="false" outlineLevel="0" collapsed="false">
      <c r="A489" s="25" t="n">
        <v>419</v>
      </c>
      <c r="B489" s="25" t="n">
        <v>23</v>
      </c>
      <c r="C489" s="25" t="s">
        <v>3658</v>
      </c>
      <c r="D489" s="25" t="n">
        <f aca="false">VLOOKUP(E489,Platforms!B:C,2,0)</f>
        <v>4</v>
      </c>
      <c r="E489" s="25" t="s">
        <v>77</v>
      </c>
      <c r="F489" s="25" t="s">
        <v>2936</v>
      </c>
      <c r="G489" s="25" t="s">
        <v>3511</v>
      </c>
      <c r="I489" s="25" t="s">
        <v>51</v>
      </c>
      <c r="J489" s="40" t="n">
        <v>0.625</v>
      </c>
    </row>
    <row r="490" customFormat="false" ht="12.8" hidden="false" customHeight="false" outlineLevel="0" collapsed="false">
      <c r="A490" s="25" t="n">
        <v>648</v>
      </c>
      <c r="B490" s="25" t="n">
        <v>23</v>
      </c>
      <c r="C490" s="25" t="s">
        <v>3658</v>
      </c>
      <c r="D490" s="25" t="n">
        <f aca="false">VLOOKUP(E490,Platforms!B:C,2,0)</f>
        <v>4</v>
      </c>
      <c r="E490" s="25" t="s">
        <v>78</v>
      </c>
      <c r="F490" s="25" t="s">
        <v>3528</v>
      </c>
      <c r="G490" s="25" t="s">
        <v>3530</v>
      </c>
      <c r="I490" s="25" t="s">
        <v>3195</v>
      </c>
      <c r="J490" s="40" t="n">
        <v>0.416666666666667</v>
      </c>
    </row>
    <row r="491" customFormat="false" ht="12.8" hidden="false" customHeight="false" outlineLevel="0" collapsed="false">
      <c r="A491" s="25" t="n">
        <v>421</v>
      </c>
      <c r="B491" s="25" t="n">
        <v>23</v>
      </c>
      <c r="C491" s="25" t="s">
        <v>3658</v>
      </c>
      <c r="D491" s="25" t="n">
        <f aca="false">VLOOKUP(E491,Platforms!B:C,2,0)</f>
        <v>2</v>
      </c>
      <c r="E491" s="25" t="s">
        <v>61</v>
      </c>
      <c r="F491" s="25" t="s">
        <v>2960</v>
      </c>
      <c r="G491" s="25" t="s">
        <v>3537</v>
      </c>
      <c r="I491" s="25" t="s">
        <v>3183</v>
      </c>
      <c r="J491" s="40" t="n">
        <v>0.708333333333333</v>
      </c>
    </row>
    <row r="492" customFormat="false" ht="12.8" hidden="false" customHeight="false" outlineLevel="0" collapsed="false">
      <c r="A492" s="25" t="n">
        <v>411</v>
      </c>
      <c r="B492" s="25" t="n">
        <v>23</v>
      </c>
      <c r="C492" s="25" t="s">
        <v>3658</v>
      </c>
      <c r="D492" s="25" t="n">
        <f aca="false">VLOOKUP(E492,Platforms!B:C,2,0)</f>
        <v>1</v>
      </c>
      <c r="E492" s="25" t="s">
        <v>49</v>
      </c>
      <c r="F492" s="25" t="s">
        <v>2936</v>
      </c>
      <c r="G492" s="25" t="s">
        <v>3308</v>
      </c>
      <c r="I492" s="25" t="s">
        <v>51</v>
      </c>
      <c r="J492" s="40" t="n">
        <v>0.416666666666667</v>
      </c>
    </row>
    <row r="493" customFormat="false" ht="12.8" hidden="false" customHeight="false" outlineLevel="0" collapsed="false">
      <c r="A493" s="25" t="n">
        <v>420</v>
      </c>
      <c r="B493" s="25" t="n">
        <v>23</v>
      </c>
      <c r="C493" s="25" t="s">
        <v>3658</v>
      </c>
      <c r="D493" s="25" t="n">
        <f aca="false">VLOOKUP(E493,Platforms!B:C,2,0)</f>
        <v>1</v>
      </c>
      <c r="E493" s="25" t="s">
        <v>50</v>
      </c>
      <c r="F493" s="25" t="s">
        <v>2936</v>
      </c>
      <c r="G493" s="25" t="s">
        <v>3220</v>
      </c>
      <c r="I493" s="25" t="s">
        <v>51</v>
      </c>
      <c r="J493" s="40" t="n">
        <v>0.666666666666667</v>
      </c>
    </row>
    <row r="494" customFormat="false" ht="12.8" hidden="false" customHeight="false" outlineLevel="0" collapsed="false">
      <c r="A494" s="25" t="n">
        <v>412</v>
      </c>
      <c r="B494" s="25" t="n">
        <v>23</v>
      </c>
      <c r="C494" s="25" t="s">
        <v>3658</v>
      </c>
      <c r="D494" s="25" t="n">
        <f aca="false">VLOOKUP(E494,Platforms!B:C,2,0)</f>
        <v>1</v>
      </c>
      <c r="E494" s="25" t="s">
        <v>50</v>
      </c>
      <c r="F494" s="25" t="s">
        <v>2936</v>
      </c>
      <c r="G494" s="25" t="s">
        <v>3567</v>
      </c>
      <c r="I494" s="25" t="s">
        <v>51</v>
      </c>
      <c r="J494" s="40" t="n">
        <v>0.4375</v>
      </c>
    </row>
    <row r="495" customFormat="false" ht="12.8" hidden="false" customHeight="false" outlineLevel="0" collapsed="false">
      <c r="A495" s="25" t="n">
        <v>423</v>
      </c>
      <c r="B495" s="25" t="n">
        <v>23</v>
      </c>
      <c r="C495" s="25" t="s">
        <v>3658</v>
      </c>
      <c r="D495" s="25" t="n">
        <f aca="false">VLOOKUP(E495,Platforms!B:C,2,0)</f>
        <v>2</v>
      </c>
      <c r="E495" s="25" t="s">
        <v>63</v>
      </c>
      <c r="F495" s="25" t="s">
        <v>2960</v>
      </c>
      <c r="G495" s="25" t="s">
        <v>3220</v>
      </c>
      <c r="I495" s="25" t="s">
        <v>51</v>
      </c>
      <c r="J495" s="40" t="n">
        <v>0.791666666666667</v>
      </c>
    </row>
    <row r="496" customFormat="false" ht="12.8" hidden="false" customHeight="false" outlineLevel="0" collapsed="false">
      <c r="A496" s="25" t="n">
        <v>418</v>
      </c>
      <c r="B496" s="25" t="n">
        <v>23</v>
      </c>
      <c r="C496" s="25" t="s">
        <v>3658</v>
      </c>
      <c r="D496" s="25" t="n">
        <f aca="false">VLOOKUP(E496,Platforms!B:C,2,0)</f>
        <v>1</v>
      </c>
      <c r="E496" s="25" t="s">
        <v>52</v>
      </c>
      <c r="F496" s="25" t="s">
        <v>2936</v>
      </c>
      <c r="G496" s="25" t="s">
        <v>3600</v>
      </c>
      <c r="I496" s="25" t="s">
        <v>1283</v>
      </c>
      <c r="J496" s="40" t="n">
        <v>0.583333333333333</v>
      </c>
    </row>
    <row r="497" customFormat="false" ht="12.8" hidden="false" customHeight="false" outlineLevel="0" collapsed="false">
      <c r="A497" s="25" t="n">
        <v>408</v>
      </c>
      <c r="B497" s="25" t="n">
        <v>23</v>
      </c>
      <c r="C497" s="25" t="s">
        <v>3658</v>
      </c>
      <c r="D497" s="25" t="n">
        <f aca="false">VLOOKUP(E497,Platforms!B:C,2,0)</f>
        <v>1</v>
      </c>
      <c r="E497" s="25" t="s">
        <v>52</v>
      </c>
      <c r="F497" s="25" t="s">
        <v>2936</v>
      </c>
      <c r="G497" s="25" t="s">
        <v>3608</v>
      </c>
      <c r="I497" s="25" t="s">
        <v>3195</v>
      </c>
      <c r="J497" s="40" t="n">
        <v>0.354166666666667</v>
      </c>
    </row>
    <row r="498" customFormat="false" ht="12.8" hidden="false" customHeight="false" outlineLevel="0" collapsed="false">
      <c r="A498" s="25" t="n">
        <v>414</v>
      </c>
      <c r="B498" s="25" t="n">
        <v>23</v>
      </c>
      <c r="C498" s="25" t="s">
        <v>3658</v>
      </c>
      <c r="D498" s="25" t="n">
        <f aca="false">VLOOKUP(E498,Platforms!B:C,2,0)</f>
        <v>1</v>
      </c>
      <c r="E498" s="25" t="s">
        <v>53</v>
      </c>
      <c r="F498" s="25" t="s">
        <v>2960</v>
      </c>
      <c r="G498" s="25" t="s">
        <v>3661</v>
      </c>
      <c r="I498" s="25" t="s">
        <v>3195</v>
      </c>
      <c r="J498" s="40" t="n">
        <v>0.479166666666667</v>
      </c>
    </row>
    <row r="499" customFormat="false" ht="12.8" hidden="false" customHeight="false" outlineLevel="0" collapsed="false">
      <c r="A499" s="25" t="n">
        <v>649</v>
      </c>
      <c r="B499" s="25" t="n">
        <v>24</v>
      </c>
      <c r="C499" s="25" t="s">
        <v>3662</v>
      </c>
      <c r="D499" s="25" t="n">
        <f aca="false">VLOOKUP(E499,Platforms!B:C,2,0)</f>
        <v>3</v>
      </c>
      <c r="E499" s="25" t="s">
        <v>64</v>
      </c>
      <c r="F499" s="25" t="s">
        <v>3663</v>
      </c>
      <c r="G499" s="25" t="s">
        <v>3182</v>
      </c>
      <c r="I499" s="25" t="s">
        <v>3183</v>
      </c>
      <c r="J499" s="40" t="n">
        <v>0.25</v>
      </c>
    </row>
    <row r="500" customFormat="false" ht="12.8" hidden="false" customHeight="false" outlineLevel="0" collapsed="false">
      <c r="A500" s="25" t="n">
        <v>438</v>
      </c>
      <c r="B500" s="25" t="n">
        <v>24</v>
      </c>
      <c r="C500" s="25" t="s">
        <v>3662</v>
      </c>
      <c r="D500" s="25" t="n">
        <f aca="false">VLOOKUP(E500,Platforms!B:C,2,0)</f>
        <v>2</v>
      </c>
      <c r="E500" s="25" t="s">
        <v>54</v>
      </c>
      <c r="F500" s="25" t="s">
        <v>2960</v>
      </c>
      <c r="G500" s="25" t="s">
        <v>3174</v>
      </c>
      <c r="I500" s="25" t="s">
        <v>51</v>
      </c>
      <c r="J500" s="40" t="n">
        <v>0.666666666666667</v>
      </c>
    </row>
    <row r="501" customFormat="false" ht="12.8" hidden="false" customHeight="false" outlineLevel="0" collapsed="false">
      <c r="A501" s="25" t="n">
        <v>444</v>
      </c>
      <c r="B501" s="25" t="n">
        <v>24</v>
      </c>
      <c r="C501" s="25" t="s">
        <v>3662</v>
      </c>
      <c r="D501" s="25" t="n">
        <f aca="false">VLOOKUP(E501,Platforms!B:C,2,0)</f>
        <v>1</v>
      </c>
      <c r="E501" s="25" t="s">
        <v>41</v>
      </c>
      <c r="F501" s="25" t="s">
        <v>2936</v>
      </c>
      <c r="G501" s="25" t="s">
        <v>3194</v>
      </c>
      <c r="I501" s="25" t="s">
        <v>3195</v>
      </c>
      <c r="J501" s="40" t="n">
        <v>0.854166666666667</v>
      </c>
    </row>
    <row r="502" customFormat="false" ht="12.8" hidden="false" customHeight="false" outlineLevel="0" collapsed="false">
      <c r="A502" s="25" t="n">
        <v>440</v>
      </c>
      <c r="B502" s="25" t="n">
        <v>24</v>
      </c>
      <c r="C502" s="25" t="s">
        <v>3662</v>
      </c>
      <c r="D502" s="25" t="n">
        <f aca="false">VLOOKUP(E502,Platforms!B:C,2,0)</f>
        <v>2</v>
      </c>
      <c r="E502" s="25" t="s">
        <v>55</v>
      </c>
      <c r="F502" s="25" t="s">
        <v>2969</v>
      </c>
      <c r="G502" s="25" t="s">
        <v>3208</v>
      </c>
      <c r="I502" s="25" t="s">
        <v>3195</v>
      </c>
      <c r="J502" s="40" t="n">
        <v>0.75</v>
      </c>
    </row>
    <row r="503" customFormat="false" ht="12.8" hidden="false" customHeight="false" outlineLevel="0" collapsed="false">
      <c r="A503" s="25" t="n">
        <v>429</v>
      </c>
      <c r="B503" s="25" t="n">
        <v>24</v>
      </c>
      <c r="C503" s="25" t="s">
        <v>3662</v>
      </c>
      <c r="D503" s="25" t="n">
        <f aca="false">VLOOKUP(E503,Platforms!B:C,2,0)</f>
        <v>1</v>
      </c>
      <c r="E503" s="25" t="s">
        <v>43</v>
      </c>
      <c r="F503" s="25" t="s">
        <v>2943</v>
      </c>
      <c r="G503" s="25" t="s">
        <v>3286</v>
      </c>
      <c r="I503" s="25" t="s">
        <v>51</v>
      </c>
      <c r="J503" s="40" t="n">
        <v>0.395833333333333</v>
      </c>
    </row>
    <row r="504" customFormat="false" ht="12.8" hidden="false" customHeight="false" outlineLevel="0" collapsed="false">
      <c r="A504" s="25" t="n">
        <v>436</v>
      </c>
      <c r="B504" s="25" t="n">
        <v>24</v>
      </c>
      <c r="C504" s="25" t="s">
        <v>3662</v>
      </c>
      <c r="D504" s="25" t="n">
        <f aca="false">VLOOKUP(E504,Platforms!B:C,2,0)</f>
        <v>1</v>
      </c>
      <c r="E504" s="25" t="s">
        <v>43</v>
      </c>
      <c r="F504" s="25" t="s">
        <v>2949</v>
      </c>
      <c r="G504" s="25" t="s">
        <v>3307</v>
      </c>
      <c r="I504" s="25" t="s">
        <v>51</v>
      </c>
      <c r="J504" s="40" t="n">
        <v>0.583333333333333</v>
      </c>
    </row>
    <row r="505" customFormat="false" ht="12.8" hidden="false" customHeight="false" outlineLevel="0" collapsed="false">
      <c r="A505" s="25" t="n">
        <v>441</v>
      </c>
      <c r="B505" s="25" t="n">
        <v>24</v>
      </c>
      <c r="C505" s="25" t="s">
        <v>3662</v>
      </c>
      <c r="D505" s="25" t="n">
        <f aca="false">VLOOKUP(E505,Platforms!B:C,2,0)</f>
        <v>2</v>
      </c>
      <c r="E505" s="25" t="s">
        <v>57</v>
      </c>
      <c r="F505" s="25" t="s">
        <v>2936</v>
      </c>
      <c r="G505" s="25" t="s">
        <v>3321</v>
      </c>
      <c r="I505" s="25" t="s">
        <v>51</v>
      </c>
      <c r="J505" s="40" t="n">
        <v>0.791666666666667</v>
      </c>
    </row>
    <row r="506" customFormat="false" ht="12.8" hidden="false" customHeight="false" outlineLevel="0" collapsed="false">
      <c r="A506" s="25" t="n">
        <v>442</v>
      </c>
      <c r="B506" s="25" t="n">
        <v>24</v>
      </c>
      <c r="C506" s="25" t="s">
        <v>3662</v>
      </c>
      <c r="D506" s="25" t="n">
        <f aca="false">VLOOKUP(E506,Platforms!B:C,2,0)</f>
        <v>1</v>
      </c>
      <c r="E506" s="25" t="s">
        <v>45</v>
      </c>
      <c r="F506" s="25" t="s">
        <v>2936</v>
      </c>
      <c r="G506" s="25" t="s">
        <v>3341</v>
      </c>
      <c r="I506" s="25" t="s">
        <v>3195</v>
      </c>
      <c r="J506" s="40" t="n">
        <v>0.8125</v>
      </c>
    </row>
    <row r="507" customFormat="false" ht="12.8" hidden="false" customHeight="false" outlineLevel="0" collapsed="false">
      <c r="A507" s="25" t="n">
        <v>435</v>
      </c>
      <c r="B507" s="25" t="n">
        <v>24</v>
      </c>
      <c r="C507" s="25" t="s">
        <v>3662</v>
      </c>
      <c r="D507" s="25" t="n">
        <f aca="false">VLOOKUP(E507,Platforms!B:C,2,0)</f>
        <v>1</v>
      </c>
      <c r="E507" s="25" t="s">
        <v>45</v>
      </c>
      <c r="F507" s="25" t="s">
        <v>2936</v>
      </c>
      <c r="G507" s="25" t="s">
        <v>3286</v>
      </c>
      <c r="I507" s="25" t="s">
        <v>51</v>
      </c>
      <c r="J507" s="40" t="n">
        <v>0.583333333333333</v>
      </c>
    </row>
    <row r="508" customFormat="false" ht="12.8" hidden="false" customHeight="false" outlineLevel="0" collapsed="false">
      <c r="A508" s="25" t="n">
        <v>430</v>
      </c>
      <c r="B508" s="25" t="n">
        <v>24</v>
      </c>
      <c r="C508" s="25" t="s">
        <v>3662</v>
      </c>
      <c r="D508" s="25" t="n">
        <f aca="false">VLOOKUP(E508,Platforms!B:C,2,0)</f>
        <v>1</v>
      </c>
      <c r="E508" s="25" t="s">
        <v>45</v>
      </c>
      <c r="F508" s="25" t="s">
        <v>2936</v>
      </c>
      <c r="G508" s="25" t="s">
        <v>3307</v>
      </c>
      <c r="I508" s="25" t="s">
        <v>51</v>
      </c>
      <c r="J508" s="40" t="n">
        <v>0.416666666666667</v>
      </c>
    </row>
    <row r="509" customFormat="false" ht="12.8" hidden="false" customHeight="false" outlineLevel="0" collapsed="false">
      <c r="A509" s="25" t="n">
        <v>427</v>
      </c>
      <c r="B509" s="25" t="n">
        <v>24</v>
      </c>
      <c r="C509" s="25" t="s">
        <v>3662</v>
      </c>
      <c r="D509" s="25" t="n">
        <f aca="false">VLOOKUP(E509,Platforms!B:C,2,0)</f>
        <v>1</v>
      </c>
      <c r="E509" s="25" t="s">
        <v>46</v>
      </c>
      <c r="F509" s="25" t="s">
        <v>3140</v>
      </c>
      <c r="G509" s="25" t="s">
        <v>3272</v>
      </c>
      <c r="I509" s="25" t="s">
        <v>3195</v>
      </c>
      <c r="J509" s="40" t="n">
        <v>0.354166666666667</v>
      </c>
    </row>
    <row r="510" customFormat="false" ht="12.8" hidden="false" customHeight="false" outlineLevel="0" collapsed="false">
      <c r="A510" s="25" t="n">
        <v>432</v>
      </c>
      <c r="B510" s="25" t="n">
        <v>24</v>
      </c>
      <c r="C510" s="25" t="s">
        <v>3662</v>
      </c>
      <c r="D510" s="25" t="n">
        <f aca="false">VLOOKUP(E510,Platforms!B:C,2,0)</f>
        <v>1</v>
      </c>
      <c r="E510" s="25" t="s">
        <v>48</v>
      </c>
      <c r="F510" s="25" t="s">
        <v>2936</v>
      </c>
      <c r="G510" s="25" t="s">
        <v>3469</v>
      </c>
      <c r="I510" s="25" t="s">
        <v>1283</v>
      </c>
      <c r="J510" s="40" t="n">
        <v>0.458333333333333</v>
      </c>
    </row>
    <row r="511" customFormat="false" ht="12.8" hidden="false" customHeight="false" outlineLevel="0" collapsed="false">
      <c r="A511" s="25" t="n">
        <v>651</v>
      </c>
      <c r="B511" s="25" t="n">
        <v>24</v>
      </c>
      <c r="C511" s="25" t="s">
        <v>3662</v>
      </c>
      <c r="D511" s="25" t="n">
        <f aca="false">VLOOKUP(E511,Platforms!B:C,2,0)</f>
        <v>3</v>
      </c>
      <c r="E511" s="25" t="s">
        <v>68</v>
      </c>
      <c r="F511" s="25" t="s">
        <v>3663</v>
      </c>
      <c r="G511" s="25" t="s">
        <v>3678</v>
      </c>
      <c r="I511" s="25" t="s">
        <v>3183</v>
      </c>
      <c r="J511" s="40" t="n">
        <v>0.25</v>
      </c>
    </row>
    <row r="512" customFormat="false" ht="12.8" hidden="false" customHeight="false" outlineLevel="0" collapsed="false">
      <c r="A512" s="25" t="n">
        <v>439</v>
      </c>
      <c r="B512" s="25" t="n">
        <v>24</v>
      </c>
      <c r="C512" s="25" t="s">
        <v>3662</v>
      </c>
      <c r="D512" s="25" t="n">
        <f aca="false">VLOOKUP(E512,Platforms!B:C,2,0)</f>
        <v>4</v>
      </c>
      <c r="E512" s="25" t="s">
        <v>77</v>
      </c>
      <c r="F512" s="25" t="s">
        <v>2936</v>
      </c>
      <c r="G512" s="25" t="s">
        <v>3307</v>
      </c>
      <c r="I512" s="25" t="s">
        <v>51</v>
      </c>
      <c r="J512" s="40" t="n">
        <v>0.708333333333333</v>
      </c>
    </row>
    <row r="513" customFormat="false" ht="12.8" hidden="false" customHeight="false" outlineLevel="0" collapsed="false">
      <c r="A513" s="25" t="n">
        <v>650</v>
      </c>
      <c r="B513" s="25" t="n">
        <v>24</v>
      </c>
      <c r="C513" s="25" t="s">
        <v>3662</v>
      </c>
      <c r="D513" s="25" t="n">
        <f aca="false">VLOOKUP(E513,Platforms!B:C,2,0)</f>
        <v>3</v>
      </c>
      <c r="E513" s="25" t="s">
        <v>70</v>
      </c>
      <c r="F513" s="25" t="s">
        <v>3663</v>
      </c>
      <c r="G513" s="25" t="s">
        <v>3678</v>
      </c>
      <c r="I513" s="25" t="s">
        <v>3183</v>
      </c>
      <c r="J513" s="40" t="n">
        <v>0.25</v>
      </c>
    </row>
    <row r="514" customFormat="false" ht="12.8" hidden="false" customHeight="false" outlineLevel="0" collapsed="false">
      <c r="A514" s="25" t="n">
        <v>652</v>
      </c>
      <c r="B514" s="25" t="n">
        <v>24</v>
      </c>
      <c r="C514" s="25" t="s">
        <v>3662</v>
      </c>
      <c r="D514" s="25" t="n">
        <f aca="false">VLOOKUP(E514,Platforms!B:C,2,0)</f>
        <v>3</v>
      </c>
      <c r="E514" s="25" t="s">
        <v>71</v>
      </c>
      <c r="F514" s="25" t="s">
        <v>3663</v>
      </c>
      <c r="G514" s="25" t="s">
        <v>3678</v>
      </c>
      <c r="I514" s="25" t="s">
        <v>3183</v>
      </c>
      <c r="J514" s="40" t="n">
        <v>0.25</v>
      </c>
    </row>
    <row r="515" customFormat="false" ht="12.8" hidden="false" customHeight="false" outlineLevel="0" collapsed="false">
      <c r="A515" s="25" t="n">
        <v>434</v>
      </c>
      <c r="B515" s="25" t="n">
        <v>24</v>
      </c>
      <c r="C515" s="25" t="s">
        <v>3662</v>
      </c>
      <c r="D515" s="25" t="n">
        <f aca="false">VLOOKUP(E515,Platforms!B:C,2,0)</f>
        <v>1</v>
      </c>
      <c r="E515" s="25" t="s">
        <v>49</v>
      </c>
      <c r="F515" s="25" t="s">
        <v>2936</v>
      </c>
      <c r="G515" s="25" t="s">
        <v>3447</v>
      </c>
      <c r="I515" s="25" t="s">
        <v>3195</v>
      </c>
      <c r="J515" s="40" t="n">
        <v>0.5</v>
      </c>
    </row>
    <row r="516" customFormat="false" ht="12.8" hidden="false" customHeight="false" outlineLevel="0" collapsed="false">
      <c r="A516" s="25" t="n">
        <v>431</v>
      </c>
      <c r="B516" s="25" t="n">
        <v>24</v>
      </c>
      <c r="C516" s="25" t="s">
        <v>3662</v>
      </c>
      <c r="D516" s="25" t="n">
        <f aca="false">VLOOKUP(E516,Platforms!B:C,2,0)</f>
        <v>1</v>
      </c>
      <c r="E516" s="25" t="s">
        <v>50</v>
      </c>
      <c r="F516" s="25" t="s">
        <v>2936</v>
      </c>
      <c r="G516" s="25" t="s">
        <v>3567</v>
      </c>
      <c r="I516" s="25" t="s">
        <v>51</v>
      </c>
      <c r="J516" s="40" t="n">
        <v>0.4375</v>
      </c>
    </row>
    <row r="517" customFormat="false" ht="12.8" hidden="false" customHeight="false" outlineLevel="0" collapsed="false">
      <c r="A517" s="25" t="n">
        <v>443</v>
      </c>
      <c r="B517" s="25" t="n">
        <v>24</v>
      </c>
      <c r="C517" s="25" t="s">
        <v>3662</v>
      </c>
      <c r="D517" s="25" t="n">
        <f aca="false">VLOOKUP(E517,Platforms!B:C,2,0)</f>
        <v>1</v>
      </c>
      <c r="E517" s="25" t="s">
        <v>50</v>
      </c>
      <c r="F517" s="25" t="s">
        <v>2936</v>
      </c>
      <c r="G517" s="25" t="s">
        <v>3299</v>
      </c>
      <c r="I517" s="25" t="s">
        <v>51</v>
      </c>
      <c r="J517" s="40" t="n">
        <v>0.833333333333333</v>
      </c>
    </row>
    <row r="518" customFormat="false" ht="12.8" hidden="false" customHeight="false" outlineLevel="0" collapsed="false">
      <c r="A518" s="25" t="n">
        <v>428</v>
      </c>
      <c r="B518" s="25" t="n">
        <v>24</v>
      </c>
      <c r="C518" s="25" t="s">
        <v>3662</v>
      </c>
      <c r="D518" s="25" t="n">
        <f aca="false">VLOOKUP(E518,Platforms!B:C,2,0)</f>
        <v>1</v>
      </c>
      <c r="E518" s="25" t="s">
        <v>52</v>
      </c>
      <c r="F518" s="25" t="s">
        <v>2936</v>
      </c>
      <c r="G518" s="25" t="s">
        <v>3604</v>
      </c>
      <c r="I518" s="25" t="s">
        <v>1283</v>
      </c>
      <c r="J518" s="40" t="n">
        <v>0.375</v>
      </c>
    </row>
    <row r="519" customFormat="false" ht="12.8" hidden="false" customHeight="false" outlineLevel="0" collapsed="false">
      <c r="A519" s="25" t="n">
        <v>437</v>
      </c>
      <c r="B519" s="25" t="n">
        <v>24</v>
      </c>
      <c r="C519" s="25" t="s">
        <v>3662</v>
      </c>
      <c r="D519" s="25" t="n">
        <f aca="false">VLOOKUP(E519,Platforms!B:C,2,0)</f>
        <v>1</v>
      </c>
      <c r="E519" s="25" t="s">
        <v>52</v>
      </c>
      <c r="F519" s="25" t="s">
        <v>2936</v>
      </c>
      <c r="G519" s="25" t="s">
        <v>3608</v>
      </c>
      <c r="I519" s="25" t="s">
        <v>3195</v>
      </c>
      <c r="J519" s="40" t="n">
        <v>0.625</v>
      </c>
    </row>
    <row r="520" customFormat="false" ht="12.8" hidden="false" customHeight="false" outlineLevel="0" collapsed="false">
      <c r="A520" s="25" t="n">
        <v>445</v>
      </c>
      <c r="B520" s="25" t="n">
        <v>24</v>
      </c>
      <c r="C520" s="25" t="s">
        <v>3662</v>
      </c>
      <c r="D520" s="25" t="n">
        <f aca="false">VLOOKUP(E520,Platforms!B:C,2,0)</f>
        <v>1</v>
      </c>
      <c r="E520" s="25" t="s">
        <v>53</v>
      </c>
      <c r="F520" s="25" t="s">
        <v>2960</v>
      </c>
      <c r="G520" s="25" t="s">
        <v>3657</v>
      </c>
      <c r="I520" s="25" t="s">
        <v>51</v>
      </c>
      <c r="J520" s="40" t="n">
        <v>0.875</v>
      </c>
    </row>
    <row r="521" customFormat="false" ht="12.8" hidden="false" customHeight="false" outlineLevel="0" collapsed="false">
      <c r="A521" s="25" t="n">
        <v>433</v>
      </c>
      <c r="B521" s="25" t="n">
        <v>24</v>
      </c>
      <c r="C521" s="25" t="s">
        <v>3662</v>
      </c>
      <c r="D521" s="25" t="n">
        <f aca="false">VLOOKUP(E521,Platforms!B:C,2,0)</f>
        <v>1</v>
      </c>
      <c r="E521" s="25" t="s">
        <v>53</v>
      </c>
      <c r="F521" s="25" t="s">
        <v>2960</v>
      </c>
      <c r="G521" s="25" t="s">
        <v>3633</v>
      </c>
      <c r="I521" s="25" t="s">
        <v>51</v>
      </c>
      <c r="J521" s="40" t="n">
        <v>0.479166666666667</v>
      </c>
    </row>
    <row r="522" customFormat="false" ht="12.8" hidden="false" customHeight="false" outlineLevel="0" collapsed="false">
      <c r="A522" s="25" t="n">
        <v>463</v>
      </c>
      <c r="B522" s="25" t="n">
        <v>25</v>
      </c>
      <c r="C522" s="25" t="s">
        <v>3667</v>
      </c>
      <c r="D522" s="25" t="n">
        <f aca="false">VLOOKUP(E522,Platforms!B:C,2,0)</f>
        <v>1</v>
      </c>
      <c r="E522" s="25" t="s">
        <v>41</v>
      </c>
      <c r="F522" s="25" t="s">
        <v>2936</v>
      </c>
      <c r="G522" s="25" t="s">
        <v>3196</v>
      </c>
      <c r="I522" s="25" t="s">
        <v>3195</v>
      </c>
      <c r="J522" s="40" t="n">
        <v>0.875</v>
      </c>
    </row>
    <row r="523" customFormat="false" ht="12.8" hidden="false" customHeight="false" outlineLevel="0" collapsed="false">
      <c r="A523" s="25" t="n">
        <v>653</v>
      </c>
      <c r="B523" s="25" t="n">
        <v>25</v>
      </c>
      <c r="C523" s="25" t="s">
        <v>3667</v>
      </c>
      <c r="D523" s="25" t="n">
        <f aca="false">VLOOKUP(E523,Platforms!B:C,2,0)</f>
        <v>2</v>
      </c>
      <c r="E523" s="25" t="s">
        <v>3664</v>
      </c>
      <c r="F523" s="25" t="s">
        <v>2960</v>
      </c>
      <c r="G523" s="25" t="s">
        <v>3220</v>
      </c>
      <c r="I523" s="25" t="s">
        <v>51</v>
      </c>
      <c r="J523" s="40" t="n">
        <v>0.791666666666667</v>
      </c>
    </row>
    <row r="524" customFormat="false" ht="12.8" hidden="false" customHeight="false" outlineLevel="0" collapsed="false">
      <c r="A524" s="25" t="n">
        <v>455</v>
      </c>
      <c r="B524" s="25" t="n">
        <v>25</v>
      </c>
      <c r="C524" s="25" t="s">
        <v>3667</v>
      </c>
      <c r="D524" s="25" t="n">
        <f aca="false">VLOOKUP(E524,Platforms!B:C,2,0)</f>
        <v>1</v>
      </c>
      <c r="E524" s="25" t="s">
        <v>43</v>
      </c>
      <c r="F524" s="25" t="s">
        <v>2937</v>
      </c>
      <c r="G524" s="25" t="s">
        <v>3261</v>
      </c>
      <c r="I524" s="25" t="s">
        <v>3195</v>
      </c>
      <c r="J524" s="40" t="n">
        <v>0.604166666666667</v>
      </c>
    </row>
    <row r="525" customFormat="false" ht="12.8" hidden="false" customHeight="false" outlineLevel="0" collapsed="false">
      <c r="A525" s="25" t="n">
        <v>448</v>
      </c>
      <c r="B525" s="25" t="n">
        <v>25</v>
      </c>
      <c r="C525" s="25" t="s">
        <v>3667</v>
      </c>
      <c r="D525" s="25" t="n">
        <f aca="false">VLOOKUP(E525,Platforms!B:C,2,0)</f>
        <v>1</v>
      </c>
      <c r="E525" s="25" t="s">
        <v>43</v>
      </c>
      <c r="F525" s="25" t="s">
        <v>2943</v>
      </c>
      <c r="G525" s="25" t="s">
        <v>3294</v>
      </c>
      <c r="I525" s="25" t="s">
        <v>3195</v>
      </c>
      <c r="J525" s="40" t="n">
        <v>0.416666666666667</v>
      </c>
    </row>
    <row r="526" customFormat="false" ht="12.8" hidden="false" customHeight="false" outlineLevel="0" collapsed="false">
      <c r="A526" s="25" t="n">
        <v>454</v>
      </c>
      <c r="B526" s="25" t="n">
        <v>25</v>
      </c>
      <c r="C526" s="25" t="s">
        <v>3667</v>
      </c>
      <c r="D526" s="25" t="n">
        <f aca="false">VLOOKUP(E526,Platforms!B:C,2,0)</f>
        <v>1</v>
      </c>
      <c r="E526" s="25" t="s">
        <v>45</v>
      </c>
      <c r="F526" s="25" t="s">
        <v>2936</v>
      </c>
      <c r="G526" s="25" t="s">
        <v>3330</v>
      </c>
      <c r="I526" s="25" t="s">
        <v>1283</v>
      </c>
      <c r="J526" s="40" t="n">
        <v>0.5625</v>
      </c>
    </row>
    <row r="527" customFormat="false" ht="12.8" hidden="false" customHeight="false" outlineLevel="0" collapsed="false">
      <c r="A527" s="25" t="n">
        <v>449</v>
      </c>
      <c r="B527" s="25" t="n">
        <v>25</v>
      </c>
      <c r="C527" s="25" t="s">
        <v>3667</v>
      </c>
      <c r="D527" s="25" t="n">
        <f aca="false">VLOOKUP(E527,Platforms!B:C,2,0)</f>
        <v>1</v>
      </c>
      <c r="E527" s="25" t="s">
        <v>45</v>
      </c>
      <c r="F527" s="25" t="s">
        <v>2936</v>
      </c>
      <c r="G527" s="25" t="s">
        <v>3307</v>
      </c>
      <c r="I527" s="25" t="s">
        <v>51</v>
      </c>
      <c r="J527" s="40" t="n">
        <v>0.4375</v>
      </c>
    </row>
    <row r="528" customFormat="false" ht="12.8" hidden="false" customHeight="false" outlineLevel="0" collapsed="false">
      <c r="A528" s="25" t="n">
        <v>461</v>
      </c>
      <c r="B528" s="25" t="n">
        <v>25</v>
      </c>
      <c r="C528" s="25" t="s">
        <v>3667</v>
      </c>
      <c r="D528" s="25" t="n">
        <f aca="false">VLOOKUP(E528,Platforms!B:C,2,0)</f>
        <v>1</v>
      </c>
      <c r="E528" s="25" t="s">
        <v>45</v>
      </c>
      <c r="F528" s="25" t="s">
        <v>2936</v>
      </c>
      <c r="G528" s="25" t="s">
        <v>3366</v>
      </c>
      <c r="I528" s="25" t="s">
        <v>51</v>
      </c>
      <c r="J528" s="40" t="n">
        <v>0.833333333333333</v>
      </c>
    </row>
    <row r="529" customFormat="false" ht="12.8" hidden="false" customHeight="false" outlineLevel="0" collapsed="false">
      <c r="A529" s="25" t="n">
        <v>446</v>
      </c>
      <c r="B529" s="25" t="n">
        <v>25</v>
      </c>
      <c r="C529" s="25" t="s">
        <v>3667</v>
      </c>
      <c r="D529" s="25" t="n">
        <f aca="false">VLOOKUP(E529,Platforms!B:C,2,0)</f>
        <v>1</v>
      </c>
      <c r="E529" s="25" t="s">
        <v>46</v>
      </c>
      <c r="F529" s="25" t="s">
        <v>3140</v>
      </c>
      <c r="G529" s="25" t="s">
        <v>3378</v>
      </c>
      <c r="I529" s="25" t="s">
        <v>3195</v>
      </c>
      <c r="J529" s="40" t="n">
        <v>0.375</v>
      </c>
    </row>
    <row r="530" customFormat="false" ht="12.8" hidden="false" customHeight="true" outlineLevel="0" collapsed="false">
      <c r="A530" s="25" t="n">
        <v>464</v>
      </c>
      <c r="B530" s="25" t="n">
        <v>25</v>
      </c>
      <c r="C530" s="25" t="s">
        <v>3667</v>
      </c>
      <c r="D530" s="25" t="n">
        <f aca="false">VLOOKUP(E530,Platforms!B:C,2,0)</f>
        <v>1</v>
      </c>
      <c r="E530" s="25" t="s">
        <v>47</v>
      </c>
      <c r="F530" s="25" t="s">
        <v>3398</v>
      </c>
      <c r="G530" s="25" t="s">
        <v>3401</v>
      </c>
      <c r="I530" s="25" t="s">
        <v>3195</v>
      </c>
      <c r="J530" s="40" t="n">
        <v>0.895833333333333</v>
      </c>
    </row>
    <row r="531" customFormat="false" ht="12.8" hidden="false" customHeight="true" outlineLevel="0" collapsed="false">
      <c r="A531" s="25" t="n">
        <v>457</v>
      </c>
      <c r="B531" s="25" t="n">
        <v>25</v>
      </c>
      <c r="C531" s="25" t="s">
        <v>3667</v>
      </c>
      <c r="D531" s="25" t="n">
        <f aca="false">VLOOKUP(E531,Platforms!B:C,2,0)</f>
        <v>2</v>
      </c>
      <c r="E531" s="25" t="s">
        <v>58</v>
      </c>
      <c r="F531" s="25" t="s">
        <v>2960</v>
      </c>
      <c r="G531" s="25" t="s">
        <v>3174</v>
      </c>
      <c r="I531" s="25" t="s">
        <v>51</v>
      </c>
      <c r="J531" s="40" t="n">
        <v>0.6875</v>
      </c>
    </row>
    <row r="532" customFormat="false" ht="12.8" hidden="false" customHeight="true" outlineLevel="0" collapsed="false">
      <c r="A532" s="25" t="n">
        <v>654</v>
      </c>
      <c r="B532" s="25" t="n">
        <v>25</v>
      </c>
      <c r="C532" s="25" t="s">
        <v>3667</v>
      </c>
      <c r="D532" s="25" t="n">
        <f aca="false">VLOOKUP(E532,Platforms!B:C,2,0)</f>
        <v>3</v>
      </c>
      <c r="E532" s="25" t="s">
        <v>76</v>
      </c>
      <c r="F532" s="25" t="s">
        <v>3452</v>
      </c>
      <c r="G532" s="25" t="s">
        <v>3453</v>
      </c>
      <c r="I532" s="25" t="s">
        <v>51</v>
      </c>
      <c r="J532" s="40" t="n">
        <v>0.5</v>
      </c>
    </row>
    <row r="533" customFormat="false" ht="12.8" hidden="false" customHeight="true" outlineLevel="0" collapsed="false">
      <c r="A533" s="25" t="n">
        <v>451</v>
      </c>
      <c r="B533" s="25" t="n">
        <v>25</v>
      </c>
      <c r="C533" s="25" t="s">
        <v>3667</v>
      </c>
      <c r="D533" s="25" t="n">
        <f aca="false">VLOOKUP(E533,Platforms!B:C,2,0)</f>
        <v>1</v>
      </c>
      <c r="E533" s="25" t="s">
        <v>48</v>
      </c>
      <c r="F533" s="25" t="s">
        <v>2936</v>
      </c>
      <c r="G533" s="25" t="s">
        <v>3461</v>
      </c>
      <c r="I533" s="25" t="s">
        <v>1283</v>
      </c>
      <c r="J533" s="40" t="n">
        <v>0.479166666666667</v>
      </c>
    </row>
    <row r="534" customFormat="false" ht="12.8" hidden="false" customHeight="true" outlineLevel="0" collapsed="false">
      <c r="A534" s="25" t="n">
        <v>458</v>
      </c>
      <c r="B534" s="25" t="n">
        <v>25</v>
      </c>
      <c r="C534" s="25" t="s">
        <v>3667</v>
      </c>
      <c r="D534" s="25" t="n">
        <f aca="false">VLOOKUP(E534,Platforms!B:C,2,0)</f>
        <v>4</v>
      </c>
      <c r="E534" s="25" t="s">
        <v>77</v>
      </c>
      <c r="F534" s="25" t="s">
        <v>2936</v>
      </c>
      <c r="G534" s="25" t="s">
        <v>3366</v>
      </c>
      <c r="I534" s="25" t="s">
        <v>51</v>
      </c>
      <c r="J534" s="40" t="n">
        <v>0.729166666666667</v>
      </c>
    </row>
    <row r="535" customFormat="false" ht="12.8" hidden="false" customHeight="true" outlineLevel="0" collapsed="false">
      <c r="A535" s="25" t="n">
        <v>655</v>
      </c>
      <c r="B535" s="25" t="n">
        <v>25</v>
      </c>
      <c r="C535" s="25" t="s">
        <v>3667</v>
      </c>
      <c r="D535" s="25" t="n">
        <f aca="false">VLOOKUP(E535,Platforms!B:C,2,0)</f>
        <v>5</v>
      </c>
      <c r="E535" s="25" t="s">
        <v>91</v>
      </c>
      <c r="F535" s="25" t="s">
        <v>3452</v>
      </c>
      <c r="G535" s="25" t="s">
        <v>3453</v>
      </c>
      <c r="I535" s="25" t="s">
        <v>51</v>
      </c>
      <c r="J535" s="40" t="n">
        <v>0.5</v>
      </c>
    </row>
    <row r="536" customFormat="false" ht="12.8" hidden="false" customHeight="true" outlineLevel="0" collapsed="false">
      <c r="A536" s="25" t="n">
        <v>459</v>
      </c>
      <c r="B536" s="25" t="n">
        <v>25</v>
      </c>
      <c r="C536" s="25" t="s">
        <v>3667</v>
      </c>
      <c r="D536" s="25" t="n">
        <f aca="false">VLOOKUP(E536,Platforms!B:C,2,0)</f>
        <v>2</v>
      </c>
      <c r="E536" s="25" t="s">
        <v>61</v>
      </c>
      <c r="F536" s="25" t="s">
        <v>2960</v>
      </c>
      <c r="G536" s="25" t="s">
        <v>3545</v>
      </c>
      <c r="I536" s="25" t="s">
        <v>3195</v>
      </c>
      <c r="J536" s="40" t="n">
        <v>0.770833333333333</v>
      </c>
    </row>
    <row r="537" customFormat="false" ht="12.8" hidden="false" customHeight="true" outlineLevel="0" collapsed="false">
      <c r="A537" s="25" t="n">
        <v>453</v>
      </c>
      <c r="B537" s="25" t="n">
        <v>25</v>
      </c>
      <c r="C537" s="25" t="s">
        <v>3667</v>
      </c>
      <c r="D537" s="25" t="n">
        <f aca="false">VLOOKUP(E537,Platforms!B:C,2,0)</f>
        <v>1</v>
      </c>
      <c r="E537" s="25" t="s">
        <v>49</v>
      </c>
      <c r="F537" s="25" t="s">
        <v>2936</v>
      </c>
      <c r="G537" s="25" t="s">
        <v>3483</v>
      </c>
      <c r="I537" s="25" t="s">
        <v>1283</v>
      </c>
      <c r="J537" s="40" t="n">
        <v>0.520833333333333</v>
      </c>
    </row>
    <row r="538" customFormat="false" ht="12.8" hidden="false" customHeight="true" outlineLevel="0" collapsed="false">
      <c r="A538" s="25" t="n">
        <v>462</v>
      </c>
      <c r="B538" s="25" t="n">
        <v>25</v>
      </c>
      <c r="C538" s="25" t="s">
        <v>3667</v>
      </c>
      <c r="D538" s="25" t="n">
        <f aca="false">VLOOKUP(E538,Platforms!B:C,2,0)</f>
        <v>1</v>
      </c>
      <c r="E538" s="25" t="s">
        <v>50</v>
      </c>
      <c r="F538" s="25" t="s">
        <v>2936</v>
      </c>
      <c r="G538" s="25" t="s">
        <v>3553</v>
      </c>
      <c r="I538" s="25" t="s">
        <v>51</v>
      </c>
      <c r="J538" s="40" t="n">
        <v>0.854166666666667</v>
      </c>
    </row>
    <row r="539" customFormat="false" ht="12.8" hidden="false" customHeight="true" outlineLevel="0" collapsed="false">
      <c r="A539" s="25" t="n">
        <v>450</v>
      </c>
      <c r="B539" s="25" t="n">
        <v>25</v>
      </c>
      <c r="C539" s="25" t="s">
        <v>3667</v>
      </c>
      <c r="D539" s="25" t="n">
        <f aca="false">VLOOKUP(E539,Platforms!B:C,2,0)</f>
        <v>1</v>
      </c>
      <c r="E539" s="25" t="s">
        <v>50</v>
      </c>
      <c r="F539" s="25" t="s">
        <v>2936</v>
      </c>
      <c r="G539" s="25" t="s">
        <v>3567</v>
      </c>
      <c r="I539" s="25" t="s">
        <v>51</v>
      </c>
      <c r="J539" s="40" t="n">
        <v>0.458333333333333</v>
      </c>
    </row>
    <row r="540" customFormat="false" ht="12.8" hidden="false" customHeight="true" outlineLevel="0" collapsed="false">
      <c r="A540" s="25" t="n">
        <v>460</v>
      </c>
      <c r="B540" s="25" t="n">
        <v>25</v>
      </c>
      <c r="C540" s="25" t="s">
        <v>3667</v>
      </c>
      <c r="D540" s="25" t="n">
        <f aca="false">VLOOKUP(E540,Platforms!B:C,2,0)</f>
        <v>2</v>
      </c>
      <c r="E540" s="25" t="s">
        <v>63</v>
      </c>
      <c r="F540" s="25" t="s">
        <v>2960</v>
      </c>
      <c r="G540" s="25" t="s">
        <v>3220</v>
      </c>
      <c r="I540" s="25" t="s">
        <v>51</v>
      </c>
      <c r="J540" s="40" t="n">
        <v>0.791666666666667</v>
      </c>
    </row>
    <row r="541" customFormat="false" ht="12.8" hidden="false" customHeight="true" outlineLevel="0" collapsed="false">
      <c r="A541" s="25" t="n">
        <v>456</v>
      </c>
      <c r="B541" s="25" t="n">
        <v>25</v>
      </c>
      <c r="C541" s="25" t="s">
        <v>3667</v>
      </c>
      <c r="D541" s="25" t="n">
        <f aca="false">VLOOKUP(E541,Platforms!B:C,2,0)</f>
        <v>1</v>
      </c>
      <c r="E541" s="25" t="s">
        <v>52</v>
      </c>
      <c r="F541" s="25" t="s">
        <v>2936</v>
      </c>
      <c r="G541" s="25" t="s">
        <v>3660</v>
      </c>
      <c r="I541" s="25" t="s">
        <v>3195</v>
      </c>
      <c r="J541" s="40" t="n">
        <v>0.645833333333333</v>
      </c>
    </row>
    <row r="542" customFormat="false" ht="12.8" hidden="false" customHeight="true" outlineLevel="0" collapsed="false">
      <c r="A542" s="25" t="n">
        <v>447</v>
      </c>
      <c r="B542" s="25" t="n">
        <v>25</v>
      </c>
      <c r="C542" s="25" t="s">
        <v>3667</v>
      </c>
      <c r="D542" s="25" t="n">
        <f aca="false">VLOOKUP(E542,Platforms!B:C,2,0)</f>
        <v>1</v>
      </c>
      <c r="E542" s="25" t="s">
        <v>52</v>
      </c>
      <c r="F542" s="25" t="s">
        <v>2936</v>
      </c>
      <c r="G542" s="25" t="s">
        <v>3610</v>
      </c>
      <c r="I542" s="25" t="s">
        <v>51</v>
      </c>
      <c r="J542" s="40" t="n">
        <v>0.395833333333333</v>
      </c>
    </row>
    <row r="543" customFormat="false" ht="12.8" hidden="false" customHeight="true" outlineLevel="0" collapsed="false">
      <c r="A543" s="25" t="n">
        <v>452</v>
      </c>
      <c r="B543" s="25" t="n">
        <v>25</v>
      </c>
      <c r="C543" s="25" t="s">
        <v>3667</v>
      </c>
      <c r="D543" s="25" t="n">
        <f aca="false">VLOOKUP(E543,Platforms!B:C,2,0)</f>
        <v>1</v>
      </c>
      <c r="E543" s="25" t="s">
        <v>53</v>
      </c>
      <c r="F543" s="25" t="s">
        <v>2960</v>
      </c>
      <c r="G543" s="25" t="s">
        <v>3669</v>
      </c>
      <c r="I543" s="25" t="s">
        <v>1283</v>
      </c>
      <c r="J543" s="40" t="n">
        <v>0.5</v>
      </c>
    </row>
    <row r="544" customFormat="false" ht="12.8" hidden="false" customHeight="true" outlineLevel="0" collapsed="false">
      <c r="A544" s="25" t="n">
        <v>482</v>
      </c>
      <c r="B544" s="25" t="n">
        <v>26</v>
      </c>
      <c r="C544" s="25" t="s">
        <v>3670</v>
      </c>
      <c r="D544" s="25" t="n">
        <f aca="false">VLOOKUP(E544,Platforms!B:C,2,0)</f>
        <v>1</v>
      </c>
      <c r="E544" s="25" t="s">
        <v>41</v>
      </c>
      <c r="F544" s="25" t="s">
        <v>2936</v>
      </c>
      <c r="G544" s="25" t="s">
        <v>3190</v>
      </c>
      <c r="I544" s="25" t="s">
        <v>1283</v>
      </c>
      <c r="J544" s="40" t="n">
        <v>0.875</v>
      </c>
    </row>
    <row r="545" customFormat="false" ht="12.8" hidden="false" customHeight="true" outlineLevel="0" collapsed="false">
      <c r="A545" s="25" t="n">
        <v>479</v>
      </c>
      <c r="B545" s="25" t="n">
        <v>26</v>
      </c>
      <c r="C545" s="25" t="s">
        <v>3670</v>
      </c>
      <c r="D545" s="25" t="n">
        <f aca="false">VLOOKUP(E545,Platforms!B:C,2,0)</f>
        <v>3</v>
      </c>
      <c r="E545" s="25" t="s">
        <v>66</v>
      </c>
      <c r="F545" s="25" t="s">
        <v>3198</v>
      </c>
      <c r="G545" s="25" t="s">
        <v>3199</v>
      </c>
      <c r="I545" s="25" t="s">
        <v>3183</v>
      </c>
      <c r="J545" s="40" t="n">
        <v>0.791666666666667</v>
      </c>
    </row>
    <row r="546" customFormat="false" ht="12.8" hidden="false" customHeight="true" outlineLevel="0" collapsed="false">
      <c r="A546" s="25" t="n">
        <v>467</v>
      </c>
      <c r="B546" s="25" t="n">
        <v>26</v>
      </c>
      <c r="C546" s="25" t="s">
        <v>3670</v>
      </c>
      <c r="D546" s="25" t="n">
        <f aca="false">VLOOKUP(E546,Platforms!B:C,2,0)</f>
        <v>1</v>
      </c>
      <c r="E546" s="25" t="s">
        <v>43</v>
      </c>
      <c r="F546" s="25" t="s">
        <v>2943</v>
      </c>
      <c r="G546" s="25" t="s">
        <v>3238</v>
      </c>
      <c r="I546" s="25" t="s">
        <v>51</v>
      </c>
      <c r="J546" s="40" t="n">
        <v>0.375</v>
      </c>
    </row>
    <row r="547" customFormat="false" ht="12.8" hidden="false" customHeight="true" outlineLevel="0" collapsed="false">
      <c r="A547" s="25" t="n">
        <v>474</v>
      </c>
      <c r="B547" s="25" t="n">
        <v>26</v>
      </c>
      <c r="C547" s="25" t="s">
        <v>3670</v>
      </c>
      <c r="D547" s="25" t="n">
        <f aca="false">VLOOKUP(E547,Platforms!B:C,2,0)</f>
        <v>1</v>
      </c>
      <c r="E547" s="25" t="s">
        <v>43</v>
      </c>
      <c r="F547" s="25" t="s">
        <v>2949</v>
      </c>
      <c r="G547" s="25" t="s">
        <v>3286</v>
      </c>
      <c r="I547" s="25" t="s">
        <v>51</v>
      </c>
      <c r="J547" s="40" t="n">
        <v>0.5625</v>
      </c>
    </row>
    <row r="548" customFormat="false" ht="12.8" hidden="false" customHeight="true" outlineLevel="0" collapsed="false">
      <c r="A548" s="25" t="n">
        <v>473</v>
      </c>
      <c r="B548" s="25" t="n">
        <v>26</v>
      </c>
      <c r="C548" s="25" t="s">
        <v>3670</v>
      </c>
      <c r="D548" s="25" t="n">
        <f aca="false">VLOOKUP(E548,Platforms!B:C,2,0)</f>
        <v>1</v>
      </c>
      <c r="E548" s="25" t="s">
        <v>45</v>
      </c>
      <c r="F548" s="25" t="s">
        <v>2936</v>
      </c>
      <c r="G548" s="25" t="s">
        <v>3286</v>
      </c>
      <c r="I548" s="25" t="s">
        <v>51</v>
      </c>
      <c r="J548" s="40" t="n">
        <v>0.520833333333333</v>
      </c>
    </row>
    <row r="549" customFormat="false" ht="12.8" hidden="false" customHeight="true" outlineLevel="0" collapsed="false">
      <c r="A549" s="25" t="n">
        <v>468</v>
      </c>
      <c r="B549" s="25" t="n">
        <v>26</v>
      </c>
      <c r="C549" s="25" t="s">
        <v>3670</v>
      </c>
      <c r="D549" s="25" t="n">
        <f aca="false">VLOOKUP(E549,Platforms!B:C,2,0)</f>
        <v>1</v>
      </c>
      <c r="E549" s="25" t="s">
        <v>45</v>
      </c>
      <c r="F549" s="25" t="s">
        <v>2936</v>
      </c>
      <c r="G549" s="25" t="s">
        <v>3307</v>
      </c>
      <c r="I549" s="25" t="s">
        <v>51</v>
      </c>
      <c r="J549" s="40" t="n">
        <v>0.395833333333333</v>
      </c>
    </row>
    <row r="550" customFormat="false" ht="12.8" hidden="false" customHeight="true" outlineLevel="0" collapsed="false">
      <c r="A550" s="25" t="n">
        <v>480</v>
      </c>
      <c r="B550" s="25" t="n">
        <v>26</v>
      </c>
      <c r="C550" s="25" t="s">
        <v>3670</v>
      </c>
      <c r="D550" s="25" t="n">
        <f aca="false">VLOOKUP(E550,Platforms!B:C,2,0)</f>
        <v>1</v>
      </c>
      <c r="E550" s="25" t="s">
        <v>45</v>
      </c>
      <c r="F550" s="25" t="s">
        <v>2936</v>
      </c>
      <c r="G550" s="25" t="s">
        <v>3366</v>
      </c>
      <c r="I550" s="25" t="s">
        <v>51</v>
      </c>
      <c r="J550" s="40" t="n">
        <v>0.833333333333333</v>
      </c>
    </row>
    <row r="551" customFormat="false" ht="12.8" hidden="false" customHeight="true" outlineLevel="0" collapsed="false">
      <c r="A551" s="25" t="n">
        <v>465</v>
      </c>
      <c r="B551" s="25" t="n">
        <v>26</v>
      </c>
      <c r="C551" s="25" t="s">
        <v>3670</v>
      </c>
      <c r="D551" s="25" t="n">
        <f aca="false">VLOOKUP(E551,Platforms!B:C,2,0)</f>
        <v>1</v>
      </c>
      <c r="E551" s="25" t="s">
        <v>46</v>
      </c>
      <c r="F551" s="25" t="s">
        <v>3140</v>
      </c>
      <c r="G551" s="25" t="s">
        <v>3280</v>
      </c>
      <c r="I551" s="25" t="s">
        <v>51</v>
      </c>
      <c r="J551" s="40" t="n">
        <v>0.333333333333333</v>
      </c>
    </row>
    <row r="552" customFormat="false" ht="12.8" hidden="false" customHeight="true" outlineLevel="0" collapsed="false">
      <c r="A552" s="25" t="n">
        <v>657</v>
      </c>
      <c r="B552" s="25" t="n">
        <v>26</v>
      </c>
      <c r="C552" s="25" t="s">
        <v>3670</v>
      </c>
      <c r="D552" s="25" t="n">
        <f aca="false">VLOOKUP(E552,Platforms!B:C,2,0)</f>
        <v>5</v>
      </c>
      <c r="E552" s="25" t="s">
        <v>86</v>
      </c>
      <c r="F552" s="25" t="s">
        <v>3434</v>
      </c>
      <c r="G552" s="25" t="s">
        <v>3435</v>
      </c>
      <c r="I552" s="25" t="s">
        <v>3195</v>
      </c>
      <c r="J552" s="40" t="n">
        <v>0.458333333333333</v>
      </c>
    </row>
    <row r="553" customFormat="false" ht="12.8" hidden="false" customHeight="true" outlineLevel="0" collapsed="false">
      <c r="A553" s="25" t="n">
        <v>656</v>
      </c>
      <c r="B553" s="25" t="n">
        <v>26</v>
      </c>
      <c r="C553" s="25" t="s">
        <v>3670</v>
      </c>
      <c r="D553" s="25" t="n">
        <f aca="false">VLOOKUP(E553,Platforms!B:C,2,0)</f>
        <v>5</v>
      </c>
      <c r="E553" s="25" t="s">
        <v>87</v>
      </c>
      <c r="F553" s="25" t="s">
        <v>2960</v>
      </c>
      <c r="G553" s="25" t="s">
        <v>3308</v>
      </c>
      <c r="I553" s="25" t="s">
        <v>51</v>
      </c>
      <c r="J553" s="40" t="n">
        <v>0.416666666666667</v>
      </c>
    </row>
    <row r="554" customFormat="false" ht="12.8" hidden="false" customHeight="true" outlineLevel="0" collapsed="false">
      <c r="A554" s="25" t="n">
        <v>470</v>
      </c>
      <c r="B554" s="25" t="n">
        <v>26</v>
      </c>
      <c r="C554" s="25" t="s">
        <v>3670</v>
      </c>
      <c r="D554" s="25" t="n">
        <f aca="false">VLOOKUP(E554,Platforms!B:C,2,0)</f>
        <v>1</v>
      </c>
      <c r="E554" s="25" t="s">
        <v>48</v>
      </c>
      <c r="F554" s="25" t="s">
        <v>2936</v>
      </c>
      <c r="G554" s="25" t="s">
        <v>3469</v>
      </c>
      <c r="I554" s="25" t="s">
        <v>1283</v>
      </c>
      <c r="J554" s="40" t="n">
        <v>0.4375</v>
      </c>
    </row>
    <row r="555" customFormat="false" ht="12.8" hidden="false" customHeight="true" outlineLevel="0" collapsed="false">
      <c r="A555" s="25" t="n">
        <v>478</v>
      </c>
      <c r="B555" s="25" t="n">
        <v>26</v>
      </c>
      <c r="C555" s="25" t="s">
        <v>3670</v>
      </c>
      <c r="D555" s="25" t="n">
        <f aca="false">VLOOKUP(E555,Platforms!B:C,2,0)</f>
        <v>2</v>
      </c>
      <c r="E555" s="25" t="s">
        <v>59</v>
      </c>
      <c r="F555" s="25" t="s">
        <v>3656</v>
      </c>
      <c r="G555" s="25" t="s">
        <v>3483</v>
      </c>
      <c r="I555" s="25" t="s">
        <v>1283</v>
      </c>
      <c r="J555" s="40" t="n">
        <v>0.729166666666667</v>
      </c>
    </row>
    <row r="556" customFormat="false" ht="12.8" hidden="false" customHeight="true" outlineLevel="0" collapsed="false">
      <c r="A556" s="25" t="n">
        <v>476</v>
      </c>
      <c r="B556" s="25" t="n">
        <v>26</v>
      </c>
      <c r="C556" s="25" t="s">
        <v>3670</v>
      </c>
      <c r="D556" s="25" t="n">
        <f aca="false">VLOOKUP(E556,Platforms!B:C,2,0)</f>
        <v>2</v>
      </c>
      <c r="E556" s="25" t="s">
        <v>60</v>
      </c>
      <c r="F556" s="25" t="s">
        <v>2960</v>
      </c>
      <c r="G556" s="25" t="s">
        <v>3220</v>
      </c>
      <c r="I556" s="25" t="s">
        <v>51</v>
      </c>
      <c r="J556" s="40" t="n">
        <v>0.645833333333333</v>
      </c>
    </row>
    <row r="557" customFormat="false" ht="12.8" hidden="false" customHeight="true" outlineLevel="0" collapsed="false">
      <c r="A557" s="25" t="n">
        <v>477</v>
      </c>
      <c r="B557" s="25" t="n">
        <v>26</v>
      </c>
      <c r="C557" s="25" t="s">
        <v>3670</v>
      </c>
      <c r="D557" s="25" t="n">
        <f aca="false">VLOOKUP(E557,Platforms!B:C,2,0)</f>
        <v>4</v>
      </c>
      <c r="E557" s="25" t="s">
        <v>77</v>
      </c>
      <c r="F557" s="25" t="s">
        <v>2936</v>
      </c>
      <c r="G557" s="25" t="s">
        <v>3511</v>
      </c>
      <c r="I557" s="25" t="s">
        <v>51</v>
      </c>
      <c r="J557" s="40" t="n">
        <v>0.6875</v>
      </c>
    </row>
    <row r="558" customFormat="false" ht="12.8" hidden="false" customHeight="true" outlineLevel="0" collapsed="false">
      <c r="A558" s="25" t="n">
        <v>472</v>
      </c>
      <c r="B558" s="25" t="n">
        <v>26</v>
      </c>
      <c r="C558" s="25" t="s">
        <v>3670</v>
      </c>
      <c r="D558" s="25" t="n">
        <f aca="false">VLOOKUP(E558,Platforms!B:C,2,0)</f>
        <v>1</v>
      </c>
      <c r="E558" s="25" t="s">
        <v>49</v>
      </c>
      <c r="F558" s="25" t="s">
        <v>2936</v>
      </c>
      <c r="G558" s="25" t="s">
        <v>3308</v>
      </c>
      <c r="I558" s="25" t="s">
        <v>51</v>
      </c>
      <c r="J558" s="40" t="n">
        <v>0.479166666666667</v>
      </c>
    </row>
    <row r="559" customFormat="false" ht="12.8" hidden="false" customHeight="true" outlineLevel="0" collapsed="false">
      <c r="A559" s="25" t="n">
        <v>481</v>
      </c>
      <c r="B559" s="25" t="n">
        <v>26</v>
      </c>
      <c r="C559" s="25" t="s">
        <v>3670</v>
      </c>
      <c r="D559" s="25" t="n">
        <f aca="false">VLOOKUP(E559,Platforms!B:C,2,0)</f>
        <v>1</v>
      </c>
      <c r="E559" s="25" t="s">
        <v>50</v>
      </c>
      <c r="F559" s="25" t="s">
        <v>2936</v>
      </c>
      <c r="G559" s="25" t="s">
        <v>3562</v>
      </c>
      <c r="I559" s="25" t="s">
        <v>1283</v>
      </c>
      <c r="J559" s="40" t="n">
        <v>0.854166666666667</v>
      </c>
    </row>
    <row r="560" customFormat="false" ht="12.8" hidden="false" customHeight="true" outlineLevel="0" collapsed="false">
      <c r="A560" s="25" t="n">
        <v>469</v>
      </c>
      <c r="B560" s="25" t="n">
        <v>26</v>
      </c>
      <c r="C560" s="25" t="s">
        <v>3670</v>
      </c>
      <c r="D560" s="25" t="n">
        <f aca="false">VLOOKUP(E560,Platforms!B:C,2,0)</f>
        <v>1</v>
      </c>
      <c r="E560" s="25" t="s">
        <v>50</v>
      </c>
      <c r="F560" s="25" t="s">
        <v>2936</v>
      </c>
      <c r="G560" s="25" t="s">
        <v>3567</v>
      </c>
      <c r="I560" s="25" t="s">
        <v>51</v>
      </c>
      <c r="J560" s="40" t="n">
        <v>0.416666666666667</v>
      </c>
    </row>
    <row r="561" customFormat="false" ht="12.8" hidden="false" customHeight="true" outlineLevel="0" collapsed="false">
      <c r="A561" s="25" t="n">
        <v>475</v>
      </c>
      <c r="B561" s="25" t="n">
        <v>26</v>
      </c>
      <c r="C561" s="25" t="s">
        <v>3670</v>
      </c>
      <c r="D561" s="25" t="n">
        <f aca="false">VLOOKUP(E561,Platforms!B:C,2,0)</f>
        <v>1</v>
      </c>
      <c r="E561" s="25" t="s">
        <v>52</v>
      </c>
      <c r="F561" s="25" t="s">
        <v>2936</v>
      </c>
      <c r="G561" s="25" t="s">
        <v>3666</v>
      </c>
      <c r="I561" s="25" t="s">
        <v>3195</v>
      </c>
      <c r="J561" s="40" t="n">
        <v>0.604166666666667</v>
      </c>
    </row>
    <row r="562" customFormat="false" ht="12.8" hidden="false" customHeight="true" outlineLevel="0" collapsed="false">
      <c r="A562" s="25" t="n">
        <v>466</v>
      </c>
      <c r="B562" s="25" t="n">
        <v>26</v>
      </c>
      <c r="C562" s="25" t="s">
        <v>3670</v>
      </c>
      <c r="D562" s="25" t="n">
        <f aca="false">VLOOKUP(E562,Platforms!B:C,2,0)</f>
        <v>1</v>
      </c>
      <c r="E562" s="25" t="s">
        <v>52</v>
      </c>
      <c r="F562" s="25" t="s">
        <v>2936</v>
      </c>
      <c r="G562" s="25" t="s">
        <v>3608</v>
      </c>
      <c r="I562" s="25" t="s">
        <v>3195</v>
      </c>
      <c r="J562" s="40" t="n">
        <v>0.354166666666667</v>
      </c>
    </row>
    <row r="563" customFormat="false" ht="12.8" hidden="false" customHeight="true" outlineLevel="0" collapsed="false">
      <c r="A563" s="25" t="n">
        <v>471</v>
      </c>
      <c r="B563" s="25" t="n">
        <v>26</v>
      </c>
      <c r="C563" s="25" t="s">
        <v>3670</v>
      </c>
      <c r="D563" s="25" t="n">
        <f aca="false">VLOOKUP(E563,Platforms!B:C,2,0)</f>
        <v>1</v>
      </c>
      <c r="E563" s="25" t="s">
        <v>53</v>
      </c>
      <c r="F563" s="25" t="s">
        <v>2960</v>
      </c>
      <c r="G563" s="25" t="s">
        <v>3633</v>
      </c>
      <c r="I563" s="25" t="s">
        <v>51</v>
      </c>
      <c r="J563" s="40" t="n">
        <v>0.458333333333333</v>
      </c>
    </row>
    <row r="564" customFormat="false" ht="12.8" hidden="false" customHeight="true" outlineLevel="0" collapsed="false">
      <c r="A564" s="25" t="n">
        <v>500</v>
      </c>
      <c r="B564" s="25" t="n">
        <v>27</v>
      </c>
      <c r="C564" s="25" t="s">
        <v>3672</v>
      </c>
      <c r="D564" s="25" t="n">
        <f aca="false">VLOOKUP(E564,Platforms!B:C,2,0)</f>
        <v>1</v>
      </c>
      <c r="E564" s="25" t="s">
        <v>41</v>
      </c>
      <c r="F564" s="25" t="s">
        <v>2936</v>
      </c>
      <c r="G564" s="25" t="s">
        <v>3196</v>
      </c>
      <c r="I564" s="25" t="s">
        <v>3195</v>
      </c>
      <c r="J564" s="40" t="n">
        <v>0.875</v>
      </c>
    </row>
    <row r="565" customFormat="false" ht="12.8" hidden="false" customHeight="true" outlineLevel="0" collapsed="false">
      <c r="A565" s="25" t="n">
        <v>485</v>
      </c>
      <c r="B565" s="25" t="n">
        <v>27</v>
      </c>
      <c r="C565" s="25" t="s">
        <v>3672</v>
      </c>
      <c r="D565" s="25" t="n">
        <f aca="false">VLOOKUP(E565,Platforms!B:C,2,0)</f>
        <v>1</v>
      </c>
      <c r="E565" s="25" t="s">
        <v>43</v>
      </c>
      <c r="F565" s="25" t="s">
        <v>2943</v>
      </c>
      <c r="G565" s="25" t="s">
        <v>3252</v>
      </c>
      <c r="I565" s="25" t="s">
        <v>1283</v>
      </c>
      <c r="J565" s="40" t="n">
        <v>0.416666666666667</v>
      </c>
    </row>
    <row r="566" customFormat="false" ht="12.8" hidden="false" customHeight="true" outlineLevel="0" collapsed="false">
      <c r="A566" s="25" t="n">
        <v>492</v>
      </c>
      <c r="B566" s="25" t="n">
        <v>27</v>
      </c>
      <c r="C566" s="25" t="s">
        <v>3672</v>
      </c>
      <c r="D566" s="25" t="n">
        <f aca="false">VLOOKUP(E566,Platforms!B:C,2,0)</f>
        <v>1</v>
      </c>
      <c r="E566" s="25" t="s">
        <v>43</v>
      </c>
      <c r="F566" s="25" t="s">
        <v>2937</v>
      </c>
      <c r="G566" s="25" t="s">
        <v>3276</v>
      </c>
      <c r="I566" s="25" t="s">
        <v>3195</v>
      </c>
      <c r="J566" s="40" t="n">
        <v>0.604166666666667</v>
      </c>
    </row>
    <row r="567" customFormat="false" ht="12.8" hidden="false" customHeight="true" outlineLevel="0" collapsed="false">
      <c r="A567" s="25" t="n">
        <v>496</v>
      </c>
      <c r="B567" s="25" t="n">
        <v>27</v>
      </c>
      <c r="C567" s="25" t="s">
        <v>3672</v>
      </c>
      <c r="D567" s="25" t="n">
        <f aca="false">VLOOKUP(E567,Platforms!B:C,2,0)</f>
        <v>2</v>
      </c>
      <c r="E567" s="25" t="s">
        <v>57</v>
      </c>
      <c r="F567" s="25" t="s">
        <v>2936</v>
      </c>
      <c r="G567" s="25" t="s">
        <v>3320</v>
      </c>
      <c r="I567" s="25" t="s">
        <v>3195</v>
      </c>
      <c r="J567" s="40" t="n">
        <v>0.770833333333333</v>
      </c>
      <c r="K567" s="40"/>
    </row>
    <row r="568" customFormat="false" ht="12.8" hidden="false" customHeight="true" outlineLevel="0" collapsed="false">
      <c r="A568" s="25" t="n">
        <v>491</v>
      </c>
      <c r="B568" s="25" t="n">
        <v>27</v>
      </c>
      <c r="C568" s="25" t="s">
        <v>3672</v>
      </c>
      <c r="D568" s="25" t="n">
        <f aca="false">VLOOKUP(E568,Platforms!B:C,2,0)</f>
        <v>1</v>
      </c>
      <c r="E568" s="25" t="s">
        <v>45</v>
      </c>
      <c r="F568" s="25" t="s">
        <v>2936</v>
      </c>
      <c r="G568" s="25" t="s">
        <v>3331</v>
      </c>
      <c r="I568" s="25" t="s">
        <v>51</v>
      </c>
      <c r="J568" s="40" t="n">
        <v>0.5625</v>
      </c>
      <c r="K568" s="40"/>
    </row>
    <row r="569" customFormat="false" ht="12.8" hidden="false" customHeight="true" outlineLevel="0" collapsed="false">
      <c r="A569" s="25" t="n">
        <v>486</v>
      </c>
      <c r="B569" s="25" t="n">
        <v>27</v>
      </c>
      <c r="C569" s="25" t="s">
        <v>3672</v>
      </c>
      <c r="D569" s="25" t="n">
        <f aca="false">VLOOKUP(E569,Platforms!B:C,2,0)</f>
        <v>1</v>
      </c>
      <c r="E569" s="25" t="s">
        <v>45</v>
      </c>
      <c r="F569" s="25" t="s">
        <v>2936</v>
      </c>
      <c r="G569" s="25" t="s">
        <v>3307</v>
      </c>
      <c r="I569" s="25" t="s">
        <v>51</v>
      </c>
      <c r="J569" s="40" t="n">
        <v>0.4375</v>
      </c>
      <c r="K569" s="40"/>
    </row>
    <row r="570" customFormat="false" ht="12.8" hidden="false" customHeight="true" outlineLevel="0" collapsed="false">
      <c r="A570" s="25" t="n">
        <v>498</v>
      </c>
      <c r="B570" s="25" t="n">
        <v>27</v>
      </c>
      <c r="C570" s="25" t="s">
        <v>3672</v>
      </c>
      <c r="D570" s="25" t="n">
        <f aca="false">VLOOKUP(E570,Platforms!B:C,2,0)</f>
        <v>1</v>
      </c>
      <c r="E570" s="25" t="s">
        <v>45</v>
      </c>
      <c r="F570" s="25" t="s">
        <v>2936</v>
      </c>
      <c r="G570" s="25" t="s">
        <v>3366</v>
      </c>
      <c r="I570" s="25" t="s">
        <v>51</v>
      </c>
      <c r="J570" s="40" t="n">
        <v>0.833333333333333</v>
      </c>
      <c r="K570" s="40"/>
    </row>
    <row r="571" customFormat="false" ht="12.8" hidden="false" customHeight="true" outlineLevel="0" collapsed="false">
      <c r="A571" s="25" t="n">
        <v>483</v>
      </c>
      <c r="B571" s="25" t="n">
        <v>27</v>
      </c>
      <c r="C571" s="25" t="s">
        <v>3672</v>
      </c>
      <c r="D571" s="25" t="n">
        <f aca="false">VLOOKUP(E571,Platforms!B:C,2,0)</f>
        <v>1</v>
      </c>
      <c r="E571" s="25" t="s">
        <v>46</v>
      </c>
      <c r="F571" s="25" t="s">
        <v>3140</v>
      </c>
      <c r="G571" s="25" t="s">
        <v>3267</v>
      </c>
      <c r="I571" s="25" t="s">
        <v>1283</v>
      </c>
      <c r="J571" s="40" t="n">
        <v>0.375</v>
      </c>
      <c r="K571" s="40"/>
    </row>
    <row r="572" customFormat="false" ht="12.8" hidden="false" customHeight="true" outlineLevel="0" collapsed="false">
      <c r="A572" s="25" t="n">
        <v>658</v>
      </c>
      <c r="B572" s="25" t="n">
        <v>27</v>
      </c>
      <c r="C572" s="25" t="s">
        <v>3672</v>
      </c>
      <c r="D572" s="25" t="n">
        <f aca="false">VLOOKUP(E572,Platforms!B:C,2,0)</f>
        <v>4</v>
      </c>
      <c r="E572" s="25" t="s">
        <v>75</v>
      </c>
      <c r="F572" s="25" t="s">
        <v>3679</v>
      </c>
      <c r="G572" s="25" t="s">
        <v>3429</v>
      </c>
      <c r="I572" s="25" t="s">
        <v>51</v>
      </c>
      <c r="J572" s="40" t="n">
        <v>0.541666666666667</v>
      </c>
      <c r="K572" s="40"/>
    </row>
    <row r="573" customFormat="false" ht="12.8" hidden="false" customHeight="true" outlineLevel="0" collapsed="false">
      <c r="A573" s="25" t="n">
        <v>488</v>
      </c>
      <c r="B573" s="25" t="n">
        <v>27</v>
      </c>
      <c r="C573" s="25" t="s">
        <v>3672</v>
      </c>
      <c r="D573" s="25" t="n">
        <f aca="false">VLOOKUP(E573,Platforms!B:C,2,0)</f>
        <v>1</v>
      </c>
      <c r="E573" s="25" t="s">
        <v>48</v>
      </c>
      <c r="F573" s="25" t="s">
        <v>2936</v>
      </c>
      <c r="G573" s="25" t="s">
        <v>3475</v>
      </c>
      <c r="I573" s="25" t="s">
        <v>51</v>
      </c>
      <c r="J573" s="40" t="n">
        <v>0.479166666666667</v>
      </c>
      <c r="K573" s="40"/>
    </row>
    <row r="574" customFormat="false" ht="12.8" hidden="false" customHeight="true" outlineLevel="0" collapsed="false">
      <c r="A574" s="25" t="n">
        <v>494</v>
      </c>
      <c r="B574" s="25" t="n">
        <v>27</v>
      </c>
      <c r="C574" s="25" t="s">
        <v>3672</v>
      </c>
      <c r="D574" s="25" t="n">
        <f aca="false">VLOOKUP(E574,Platforms!B:C,2,0)</f>
        <v>4</v>
      </c>
      <c r="E574" s="25" t="s">
        <v>77</v>
      </c>
      <c r="F574" s="25" t="s">
        <v>2936</v>
      </c>
      <c r="G574" s="25" t="s">
        <v>3307</v>
      </c>
      <c r="I574" s="25" t="s">
        <v>51</v>
      </c>
      <c r="J574" s="40" t="n">
        <v>0.6875</v>
      </c>
      <c r="K574" s="40"/>
    </row>
    <row r="575" customFormat="false" ht="12.8" hidden="false" customHeight="true" outlineLevel="0" collapsed="false">
      <c r="A575" s="25" t="n">
        <v>495</v>
      </c>
      <c r="B575" s="25" t="n">
        <v>27</v>
      </c>
      <c r="C575" s="25" t="s">
        <v>3672</v>
      </c>
      <c r="D575" s="25" t="n">
        <f aca="false">VLOOKUP(E575,Platforms!B:C,2,0)</f>
        <v>2</v>
      </c>
      <c r="E575" s="25" t="s">
        <v>61</v>
      </c>
      <c r="F575" s="25" t="s">
        <v>2960</v>
      </c>
      <c r="G575" s="25" t="s">
        <v>3544</v>
      </c>
      <c r="I575" s="25" t="s">
        <v>3195</v>
      </c>
      <c r="J575" s="40" t="n">
        <v>0.729166666666667</v>
      </c>
      <c r="K575" s="40"/>
    </row>
    <row r="576" customFormat="false" ht="12.8" hidden="false" customHeight="true" outlineLevel="0" collapsed="false">
      <c r="A576" s="25" t="n">
        <v>490</v>
      </c>
      <c r="B576" s="25" t="n">
        <v>27</v>
      </c>
      <c r="C576" s="25" t="s">
        <v>3672</v>
      </c>
      <c r="D576" s="25" t="n">
        <f aca="false">VLOOKUP(E576,Platforms!B:C,2,0)</f>
        <v>1</v>
      </c>
      <c r="E576" s="25" t="s">
        <v>49</v>
      </c>
      <c r="F576" s="25" t="s">
        <v>2936</v>
      </c>
      <c r="G576" s="25" t="s">
        <v>3447</v>
      </c>
      <c r="I576" s="25" t="s">
        <v>3195</v>
      </c>
      <c r="J576" s="40" t="n">
        <v>0.520833333333333</v>
      </c>
      <c r="K576" s="40"/>
    </row>
    <row r="577" customFormat="false" ht="12.8" hidden="false" customHeight="true" outlineLevel="0" collapsed="false">
      <c r="A577" s="25" t="n">
        <v>487</v>
      </c>
      <c r="B577" s="25" t="n">
        <v>27</v>
      </c>
      <c r="C577" s="25" t="s">
        <v>3672</v>
      </c>
      <c r="D577" s="25" t="n">
        <f aca="false">VLOOKUP(E577,Platforms!B:C,2,0)</f>
        <v>1</v>
      </c>
      <c r="E577" s="25" t="s">
        <v>50</v>
      </c>
      <c r="F577" s="25" t="s">
        <v>2936</v>
      </c>
      <c r="G577" s="25" t="s">
        <v>3567</v>
      </c>
      <c r="I577" s="25" t="s">
        <v>51</v>
      </c>
      <c r="J577" s="40" t="n">
        <v>0.458333333333333</v>
      </c>
      <c r="K577" s="40"/>
    </row>
    <row r="578" customFormat="false" ht="12.8" hidden="false" customHeight="true" outlineLevel="0" collapsed="false">
      <c r="A578" s="25" t="n">
        <v>499</v>
      </c>
      <c r="B578" s="25" t="n">
        <v>27</v>
      </c>
      <c r="C578" s="25" t="s">
        <v>3672</v>
      </c>
      <c r="D578" s="25" t="n">
        <f aca="false">VLOOKUP(E578,Platforms!B:C,2,0)</f>
        <v>1</v>
      </c>
      <c r="E578" s="25" t="s">
        <v>50</v>
      </c>
      <c r="F578" s="25" t="s">
        <v>2936</v>
      </c>
      <c r="G578" s="25" t="s">
        <v>3299</v>
      </c>
      <c r="I578" s="25" t="s">
        <v>51</v>
      </c>
      <c r="J578" s="40" t="n">
        <v>0.854166666666667</v>
      </c>
      <c r="K578" s="40"/>
    </row>
    <row r="579" customFormat="false" ht="12.8" hidden="false" customHeight="true" outlineLevel="0" collapsed="false">
      <c r="A579" s="25" t="n">
        <v>497</v>
      </c>
      <c r="B579" s="25" t="n">
        <v>27</v>
      </c>
      <c r="C579" s="25" t="s">
        <v>3672</v>
      </c>
      <c r="D579" s="25" t="n">
        <f aca="false">VLOOKUP(E579,Platforms!B:C,2,0)</f>
        <v>2</v>
      </c>
      <c r="E579" s="25" t="s">
        <v>63</v>
      </c>
      <c r="F579" s="25" t="s">
        <v>2960</v>
      </c>
      <c r="G579" s="25" t="s">
        <v>3220</v>
      </c>
      <c r="I579" s="25" t="s">
        <v>51</v>
      </c>
      <c r="J579" s="40" t="n">
        <v>0.791666666666667</v>
      </c>
      <c r="K579" s="40"/>
    </row>
    <row r="580" customFormat="false" ht="12.8" hidden="false" customHeight="true" outlineLevel="0" collapsed="false">
      <c r="A580" s="25" t="n">
        <v>659</v>
      </c>
      <c r="B580" s="25" t="n">
        <v>27</v>
      </c>
      <c r="C580" s="25" t="s">
        <v>3672</v>
      </c>
      <c r="D580" s="25" t="n">
        <f aca="false">VLOOKUP(E580,Platforms!B:C,2,0)</f>
        <v>5</v>
      </c>
      <c r="E580" s="25" t="s">
        <v>93</v>
      </c>
      <c r="F580" s="25" t="s">
        <v>3680</v>
      </c>
      <c r="G580" s="25" t="s">
        <v>3429</v>
      </c>
      <c r="I580" s="25" t="s">
        <v>3195</v>
      </c>
      <c r="J580" s="40" t="n">
        <v>0.5625</v>
      </c>
      <c r="K580" s="40"/>
    </row>
    <row r="581" customFormat="false" ht="12.8" hidden="false" customHeight="true" outlineLevel="0" collapsed="false">
      <c r="A581" s="25" t="n">
        <v>484</v>
      </c>
      <c r="B581" s="25" t="n">
        <v>27</v>
      </c>
      <c r="C581" s="25" t="s">
        <v>3672</v>
      </c>
      <c r="D581" s="25" t="n">
        <f aca="false">VLOOKUP(E581,Platforms!B:C,2,0)</f>
        <v>1</v>
      </c>
      <c r="E581" s="25" t="s">
        <v>52</v>
      </c>
      <c r="F581" s="25" t="s">
        <v>2936</v>
      </c>
      <c r="G581" s="25" t="s">
        <v>3600</v>
      </c>
      <c r="I581" s="25" t="s">
        <v>1283</v>
      </c>
      <c r="J581" s="40" t="n">
        <v>0.395833333333333</v>
      </c>
      <c r="K581" s="40"/>
    </row>
    <row r="582" customFormat="false" ht="12.8" hidden="false" customHeight="true" outlineLevel="0" collapsed="false">
      <c r="A582" s="25" t="n">
        <v>493</v>
      </c>
      <c r="B582" s="25" t="n">
        <v>27</v>
      </c>
      <c r="C582" s="25" t="s">
        <v>3672</v>
      </c>
      <c r="D582" s="25" t="n">
        <f aca="false">VLOOKUP(E582,Platforms!B:C,2,0)</f>
        <v>1</v>
      </c>
      <c r="E582" s="25" t="s">
        <v>52</v>
      </c>
      <c r="F582" s="25" t="s">
        <v>2936</v>
      </c>
      <c r="G582" s="25" t="s">
        <v>3608</v>
      </c>
      <c r="I582" s="25" t="s">
        <v>3195</v>
      </c>
      <c r="J582" s="40" t="n">
        <v>0.645833333333333</v>
      </c>
      <c r="K582" s="40"/>
    </row>
    <row r="583" customFormat="false" ht="12.8" hidden="false" customHeight="true" outlineLevel="0" collapsed="false">
      <c r="A583" s="25" t="n">
        <v>489</v>
      </c>
      <c r="B583" s="25" t="n">
        <v>27</v>
      </c>
      <c r="C583" s="25" t="s">
        <v>3672</v>
      </c>
      <c r="D583" s="25" t="n">
        <f aca="false">VLOOKUP(E583,Platforms!B:C,2,0)</f>
        <v>1</v>
      </c>
      <c r="E583" s="25" t="s">
        <v>53</v>
      </c>
      <c r="F583" s="25" t="s">
        <v>2960</v>
      </c>
      <c r="G583" s="25" t="s">
        <v>3674</v>
      </c>
      <c r="I583" s="25" t="s">
        <v>3195</v>
      </c>
      <c r="J583" s="40" t="n">
        <v>0.5</v>
      </c>
      <c r="K583" s="40"/>
    </row>
    <row r="584" customFormat="false" ht="12.8" hidden="false" customHeight="true" outlineLevel="0" collapsed="false">
      <c r="A584" s="25" t="n">
        <v>660</v>
      </c>
      <c r="B584" s="25" t="n">
        <v>28</v>
      </c>
      <c r="C584" s="25" t="s">
        <v>3675</v>
      </c>
      <c r="D584" s="25" t="n">
        <f aca="false">VLOOKUP(E584,Platforms!B:C,2,0)</f>
        <v>5</v>
      </c>
      <c r="E584" s="25" t="s">
        <v>80</v>
      </c>
      <c r="F584" s="25" t="s">
        <v>2960</v>
      </c>
      <c r="G584" s="25" t="s">
        <v>3174</v>
      </c>
      <c r="I584" s="25" t="s">
        <v>51</v>
      </c>
      <c r="J584" s="40" t="n">
        <v>0.541666666666667</v>
      </c>
      <c r="K584" s="40"/>
    </row>
    <row r="585" customFormat="false" ht="12.8" hidden="false" customHeight="true" outlineLevel="0" collapsed="false">
      <c r="A585" s="25" t="n">
        <v>515</v>
      </c>
      <c r="B585" s="25" t="n">
        <v>28</v>
      </c>
      <c r="C585" s="25" t="s">
        <v>3675</v>
      </c>
      <c r="D585" s="25" t="n">
        <f aca="false">VLOOKUP(E585,Platforms!B:C,2,0)</f>
        <v>1</v>
      </c>
      <c r="E585" s="25" t="s">
        <v>41</v>
      </c>
      <c r="F585" s="25" t="s">
        <v>2936</v>
      </c>
      <c r="G585" s="25" t="s">
        <v>3190</v>
      </c>
      <c r="I585" s="25" t="s">
        <v>1283</v>
      </c>
      <c r="J585" s="40" t="n">
        <v>0.854166666666667</v>
      </c>
      <c r="K585" s="40"/>
    </row>
    <row r="586" customFormat="false" ht="12.8" hidden="false" customHeight="true" outlineLevel="0" collapsed="false">
      <c r="A586" s="25" t="n">
        <v>661</v>
      </c>
      <c r="B586" s="25" t="n">
        <v>28</v>
      </c>
      <c r="C586" s="25" t="s">
        <v>3675</v>
      </c>
      <c r="D586" s="25" t="n">
        <f aca="false">VLOOKUP(E586,Platforms!B:C,2,0)</f>
        <v>5</v>
      </c>
      <c r="E586" s="25" t="s">
        <v>82</v>
      </c>
      <c r="F586" s="25" t="s">
        <v>2960</v>
      </c>
      <c r="G586" s="25" t="s">
        <v>3174</v>
      </c>
      <c r="I586" s="25" t="s">
        <v>51</v>
      </c>
      <c r="J586" s="40" t="n">
        <v>0.625</v>
      </c>
      <c r="K586" s="40"/>
    </row>
    <row r="587" customFormat="false" ht="12.8" hidden="false" customHeight="true" outlineLevel="0" collapsed="false">
      <c r="A587" s="25" t="n">
        <v>504</v>
      </c>
      <c r="B587" s="25" t="n">
        <v>28</v>
      </c>
      <c r="C587" s="25" t="s">
        <v>3675</v>
      </c>
      <c r="D587" s="25" t="n">
        <f aca="false">VLOOKUP(E587,Platforms!B:C,2,0)</f>
        <v>1</v>
      </c>
      <c r="E587" s="25" t="s">
        <v>43</v>
      </c>
      <c r="F587" s="25" t="s">
        <v>2949</v>
      </c>
      <c r="G587" s="25" t="s">
        <v>3307</v>
      </c>
      <c r="I587" s="25" t="s">
        <v>51</v>
      </c>
      <c r="J587" s="40" t="n">
        <v>0.479166666666667</v>
      </c>
      <c r="K587" s="40"/>
    </row>
    <row r="588" customFormat="false" ht="12.8" hidden="false" customHeight="true" outlineLevel="0" collapsed="false">
      <c r="A588" s="25" t="n">
        <v>509</v>
      </c>
      <c r="B588" s="25" t="n">
        <v>28</v>
      </c>
      <c r="C588" s="25" t="s">
        <v>3675</v>
      </c>
      <c r="D588" s="25" t="n">
        <f aca="false">VLOOKUP(E588,Platforms!B:C,2,0)</f>
        <v>1</v>
      </c>
      <c r="E588" s="25" t="s">
        <v>43</v>
      </c>
      <c r="F588" s="25" t="s">
        <v>2943</v>
      </c>
      <c r="G588" s="25" t="s">
        <v>3307</v>
      </c>
      <c r="I588" s="25" t="s">
        <v>51</v>
      </c>
      <c r="J588" s="40" t="n">
        <v>0.645833333333333</v>
      </c>
      <c r="K588" s="40"/>
    </row>
    <row r="589" customFormat="false" ht="12.8" hidden="false" customHeight="true" outlineLevel="0" collapsed="false">
      <c r="A589" s="25" t="n">
        <v>508</v>
      </c>
      <c r="B589" s="25" t="n">
        <v>28</v>
      </c>
      <c r="C589" s="25" t="s">
        <v>3675</v>
      </c>
      <c r="D589" s="25" t="n">
        <f aca="false">VLOOKUP(E589,Platforms!B:C,2,0)</f>
        <v>1</v>
      </c>
      <c r="E589" s="25" t="s">
        <v>45</v>
      </c>
      <c r="F589" s="25" t="s">
        <v>2936</v>
      </c>
      <c r="G589" s="25" t="s">
        <v>3286</v>
      </c>
      <c r="I589" s="25" t="s">
        <v>51</v>
      </c>
      <c r="J589" s="40" t="n">
        <v>0.604166666666667</v>
      </c>
      <c r="K589" s="40"/>
    </row>
    <row r="590" customFormat="false" ht="12.8" hidden="false" customHeight="true" outlineLevel="0" collapsed="false">
      <c r="A590" s="25" t="n">
        <v>502</v>
      </c>
      <c r="B590" s="25" t="n">
        <v>28</v>
      </c>
      <c r="C590" s="25" t="s">
        <v>3675</v>
      </c>
      <c r="D590" s="25" t="n">
        <f aca="false">VLOOKUP(E590,Platforms!B:C,2,0)</f>
        <v>1</v>
      </c>
      <c r="E590" s="25" t="s">
        <v>45</v>
      </c>
      <c r="F590" s="25" t="s">
        <v>2936</v>
      </c>
      <c r="G590" s="25" t="s">
        <v>3307</v>
      </c>
      <c r="I590" s="25" t="s">
        <v>51</v>
      </c>
      <c r="J590" s="40" t="n">
        <v>0.4375</v>
      </c>
      <c r="K590" s="40"/>
    </row>
    <row r="591" customFormat="false" ht="12.8" hidden="false" customHeight="true" outlineLevel="0" collapsed="false">
      <c r="A591" s="25" t="n">
        <v>514</v>
      </c>
      <c r="B591" s="25" t="n">
        <v>28</v>
      </c>
      <c r="C591" s="25" t="s">
        <v>3675</v>
      </c>
      <c r="D591" s="25" t="n">
        <f aca="false">VLOOKUP(E591,Platforms!B:C,2,0)</f>
        <v>1</v>
      </c>
      <c r="E591" s="25" t="s">
        <v>45</v>
      </c>
      <c r="F591" s="25" t="s">
        <v>2936</v>
      </c>
      <c r="G591" s="25" t="s">
        <v>3366</v>
      </c>
      <c r="I591" s="25" t="s">
        <v>51</v>
      </c>
      <c r="J591" s="40" t="n">
        <v>0.833333333333333</v>
      </c>
      <c r="K591" s="40"/>
    </row>
    <row r="592" customFormat="false" ht="12.8" hidden="false" customHeight="true" outlineLevel="0" collapsed="false">
      <c r="A592" s="25" t="n">
        <v>516</v>
      </c>
      <c r="B592" s="25" t="n">
        <v>28</v>
      </c>
      <c r="C592" s="25" t="s">
        <v>3675</v>
      </c>
      <c r="D592" s="25" t="n">
        <f aca="false">VLOOKUP(E592,Platforms!B:C,2,0)</f>
        <v>1</v>
      </c>
      <c r="E592" s="25" t="s">
        <v>47</v>
      </c>
      <c r="F592" s="25" t="s">
        <v>3398</v>
      </c>
      <c r="G592" s="25" t="s">
        <v>3411</v>
      </c>
      <c r="I592" s="25" t="s">
        <v>51</v>
      </c>
      <c r="J592" s="40" t="n">
        <v>0.875</v>
      </c>
      <c r="K592" s="40"/>
    </row>
    <row r="593" customFormat="false" ht="12.8" hidden="false" customHeight="true" outlineLevel="0" collapsed="false">
      <c r="A593" s="25" t="n">
        <v>505</v>
      </c>
      <c r="B593" s="25" t="n">
        <v>28</v>
      </c>
      <c r="C593" s="25" t="s">
        <v>3675</v>
      </c>
      <c r="D593" s="25" t="n">
        <f aca="false">VLOOKUP(E593,Platforms!B:C,2,0)</f>
        <v>1</v>
      </c>
      <c r="E593" s="25" t="s">
        <v>48</v>
      </c>
      <c r="F593" s="25" t="s">
        <v>2936</v>
      </c>
      <c r="G593" s="25" t="s">
        <v>3469</v>
      </c>
      <c r="I593" s="25" t="s">
        <v>1283</v>
      </c>
      <c r="J593" s="40" t="n">
        <v>0.5</v>
      </c>
      <c r="K593" s="40"/>
    </row>
    <row r="594" customFormat="false" ht="12.8" hidden="false" customHeight="true" outlineLevel="0" collapsed="false">
      <c r="A594" s="25" t="n">
        <v>512</v>
      </c>
      <c r="B594" s="25" t="n">
        <v>28</v>
      </c>
      <c r="C594" s="25" t="s">
        <v>3675</v>
      </c>
      <c r="D594" s="25" t="n">
        <f aca="false">VLOOKUP(E594,Platforms!B:C,2,0)</f>
        <v>2</v>
      </c>
      <c r="E594" s="25" t="s">
        <v>59</v>
      </c>
      <c r="F594" s="25" t="s">
        <v>3656</v>
      </c>
      <c r="G594" s="25" t="s">
        <v>3308</v>
      </c>
      <c r="I594" s="25" t="s">
        <v>51</v>
      </c>
      <c r="J594" s="40" t="n">
        <v>0.770833333333333</v>
      </c>
      <c r="K594" s="40"/>
    </row>
    <row r="595" customFormat="false" ht="12.8" hidden="false" customHeight="true" outlineLevel="0" collapsed="false">
      <c r="A595" s="25" t="n">
        <v>513</v>
      </c>
      <c r="B595" s="25" t="n">
        <v>28</v>
      </c>
      <c r="C595" s="25" t="s">
        <v>3675</v>
      </c>
      <c r="D595" s="25" t="n">
        <f aca="false">VLOOKUP(E595,Platforms!B:C,2,0)</f>
        <v>4</v>
      </c>
      <c r="E595" s="25" t="s">
        <v>77</v>
      </c>
      <c r="F595" s="25" t="s">
        <v>2936</v>
      </c>
      <c r="G595" s="25" t="s">
        <v>3307</v>
      </c>
      <c r="I595" s="25" t="s">
        <v>51</v>
      </c>
      <c r="J595" s="40" t="n">
        <v>0.8125</v>
      </c>
      <c r="K595" s="40"/>
    </row>
    <row r="596" customFormat="false" ht="12.8" hidden="false" customHeight="true" outlineLevel="0" collapsed="false">
      <c r="A596" s="25" t="n">
        <v>507</v>
      </c>
      <c r="B596" s="25" t="n">
        <v>28</v>
      </c>
      <c r="C596" s="25" t="s">
        <v>3675</v>
      </c>
      <c r="D596" s="25" t="n">
        <f aca="false">VLOOKUP(E596,Platforms!B:C,2,0)</f>
        <v>1</v>
      </c>
      <c r="E596" s="25" t="s">
        <v>49</v>
      </c>
      <c r="F596" s="25" t="s">
        <v>2936</v>
      </c>
      <c r="G596" s="25" t="s">
        <v>3483</v>
      </c>
      <c r="I596" s="25" t="s">
        <v>1283</v>
      </c>
      <c r="J596" s="40" t="n">
        <v>0.5625</v>
      </c>
      <c r="K596" s="40"/>
    </row>
    <row r="597" customFormat="false" ht="12.8" hidden="false" customHeight="true" outlineLevel="0" collapsed="false">
      <c r="A597" s="25" t="n">
        <v>511</v>
      </c>
      <c r="B597" s="25" t="n">
        <v>28</v>
      </c>
      <c r="C597" s="25" t="s">
        <v>3675</v>
      </c>
      <c r="D597" s="25" t="n">
        <f aca="false">VLOOKUP(E597,Platforms!B:C,2,0)</f>
        <v>1</v>
      </c>
      <c r="E597" s="25" t="s">
        <v>50</v>
      </c>
      <c r="F597" s="25" t="s">
        <v>2936</v>
      </c>
      <c r="G597" s="25" t="s">
        <v>3220</v>
      </c>
      <c r="I597" s="25" t="s">
        <v>51</v>
      </c>
      <c r="J597" s="40" t="n">
        <v>0.729166666666667</v>
      </c>
      <c r="K597" s="40"/>
    </row>
    <row r="598" customFormat="false" ht="12.8" hidden="false" customHeight="true" outlineLevel="0" collapsed="false">
      <c r="A598" s="25" t="n">
        <v>503</v>
      </c>
      <c r="B598" s="25" t="n">
        <v>28</v>
      </c>
      <c r="C598" s="25" t="s">
        <v>3675</v>
      </c>
      <c r="D598" s="25" t="n">
        <f aca="false">VLOOKUP(E598,Platforms!B:C,2,0)</f>
        <v>1</v>
      </c>
      <c r="E598" s="25" t="s">
        <v>50</v>
      </c>
      <c r="F598" s="25" t="s">
        <v>2936</v>
      </c>
      <c r="G598" s="25" t="s">
        <v>3567</v>
      </c>
      <c r="I598" s="25" t="s">
        <v>51</v>
      </c>
      <c r="J598" s="40" t="n">
        <v>0.458333333333333</v>
      </c>
      <c r="K598" s="40"/>
    </row>
    <row r="599" customFormat="false" ht="12.8" hidden="false" customHeight="true" outlineLevel="0" collapsed="false">
      <c r="A599" s="25" t="n">
        <v>501</v>
      </c>
      <c r="B599" s="25" t="n">
        <v>28</v>
      </c>
      <c r="C599" s="25" t="s">
        <v>3675</v>
      </c>
      <c r="D599" s="25" t="n">
        <f aca="false">VLOOKUP(E599,Platforms!B:C,2,0)</f>
        <v>1</v>
      </c>
      <c r="E599" s="25" t="s">
        <v>52</v>
      </c>
      <c r="F599" s="25" t="s">
        <v>2936</v>
      </c>
      <c r="G599" s="25" t="s">
        <v>3604</v>
      </c>
      <c r="I599" s="25" t="s">
        <v>1283</v>
      </c>
      <c r="J599" s="40" t="n">
        <v>0.416666666666667</v>
      </c>
      <c r="K599" s="40"/>
    </row>
    <row r="600" customFormat="false" ht="12.8" hidden="false" customHeight="true" outlineLevel="0" collapsed="false">
      <c r="A600" s="25" t="n">
        <v>510</v>
      </c>
      <c r="B600" s="25" t="n">
        <v>28</v>
      </c>
      <c r="C600" s="25" t="s">
        <v>3675</v>
      </c>
      <c r="D600" s="25" t="n">
        <f aca="false">VLOOKUP(E600,Platforms!B:C,2,0)</f>
        <v>1</v>
      </c>
      <c r="E600" s="25" t="s">
        <v>52</v>
      </c>
      <c r="F600" s="25" t="s">
        <v>2936</v>
      </c>
      <c r="G600" s="25" t="s">
        <v>3610</v>
      </c>
      <c r="I600" s="25" t="s">
        <v>51</v>
      </c>
      <c r="J600" s="40" t="n">
        <v>0.6875</v>
      </c>
      <c r="K600" s="40"/>
    </row>
    <row r="601" customFormat="false" ht="12.8" hidden="false" customHeight="true" outlineLevel="0" collapsed="false">
      <c r="A601" s="25" t="n">
        <v>506</v>
      </c>
      <c r="B601" s="25" t="n">
        <v>28</v>
      </c>
      <c r="C601" s="25" t="s">
        <v>3675</v>
      </c>
      <c r="D601" s="25" t="n">
        <f aca="false">VLOOKUP(E601,Platforms!B:C,2,0)</f>
        <v>1</v>
      </c>
      <c r="E601" s="25" t="s">
        <v>53</v>
      </c>
      <c r="F601" s="25" t="s">
        <v>2960</v>
      </c>
      <c r="G601" s="25" t="s">
        <v>3633</v>
      </c>
      <c r="I601" s="25" t="s">
        <v>51</v>
      </c>
      <c r="J601" s="40" t="n">
        <v>0.520833333333333</v>
      </c>
      <c r="K601" s="40"/>
    </row>
    <row r="602" customFormat="false" ht="12.8" hidden="false" customHeight="true" outlineLevel="0" collapsed="false">
      <c r="A602" s="25" t="n">
        <v>531</v>
      </c>
      <c r="B602" s="25" t="n">
        <v>29</v>
      </c>
      <c r="C602" s="25" t="s">
        <v>3655</v>
      </c>
      <c r="D602" s="25" t="n">
        <f aca="false">VLOOKUP(E602,Platforms!B:C,2,0)</f>
        <v>1</v>
      </c>
      <c r="E602" s="25" t="s">
        <v>41</v>
      </c>
      <c r="F602" s="25" t="s">
        <v>2936</v>
      </c>
      <c r="G602" s="25" t="s">
        <v>3196</v>
      </c>
      <c r="I602" s="25" t="s">
        <v>3195</v>
      </c>
      <c r="J602" s="40" t="n">
        <v>0.833333333333333</v>
      </c>
      <c r="K602" s="40"/>
    </row>
    <row r="603" customFormat="false" ht="12.8" hidden="false" customHeight="true" outlineLevel="0" collapsed="false">
      <c r="A603" s="25" t="n">
        <v>520</v>
      </c>
      <c r="B603" s="25" t="n">
        <v>29</v>
      </c>
      <c r="C603" s="25" t="s">
        <v>3655</v>
      </c>
      <c r="D603" s="25" t="n">
        <f aca="false">VLOOKUP(E603,Platforms!B:C,2,0)</f>
        <v>1</v>
      </c>
      <c r="E603" s="25" t="s">
        <v>43</v>
      </c>
      <c r="F603" s="25" t="s">
        <v>2949</v>
      </c>
      <c r="G603" s="25" t="s">
        <v>3252</v>
      </c>
      <c r="I603" s="25" t="s">
        <v>1283</v>
      </c>
      <c r="J603" s="40" t="n">
        <v>0.458333333333333</v>
      </c>
      <c r="K603" s="40"/>
    </row>
    <row r="604" customFormat="false" ht="12.8" hidden="false" customHeight="true" outlineLevel="0" collapsed="false">
      <c r="A604" s="25" t="n">
        <v>525</v>
      </c>
      <c r="B604" s="25" t="n">
        <v>29</v>
      </c>
      <c r="C604" s="25" t="s">
        <v>3655</v>
      </c>
      <c r="D604" s="25" t="n">
        <f aca="false">VLOOKUP(E604,Platforms!B:C,2,0)</f>
        <v>1</v>
      </c>
      <c r="E604" s="25" t="s">
        <v>43</v>
      </c>
      <c r="F604" s="25" t="s">
        <v>2943</v>
      </c>
      <c r="G604" s="25" t="s">
        <v>3286</v>
      </c>
      <c r="I604" s="25" t="s">
        <v>51</v>
      </c>
      <c r="J604" s="40" t="n">
        <v>0.625</v>
      </c>
      <c r="K604" s="40"/>
    </row>
    <row r="605" customFormat="false" ht="12.8" hidden="false" customHeight="true" outlineLevel="0" collapsed="false">
      <c r="A605" s="25" t="n">
        <v>534</v>
      </c>
      <c r="B605" s="25" t="n">
        <v>29</v>
      </c>
      <c r="C605" s="25" t="s">
        <v>3655</v>
      </c>
      <c r="D605" s="25" t="n">
        <f aca="false">VLOOKUP(E605,Platforms!B:C,2,0)</f>
        <v>2</v>
      </c>
      <c r="E605" s="25" t="s">
        <v>57</v>
      </c>
      <c r="F605" s="25" t="s">
        <v>2936</v>
      </c>
      <c r="G605" s="25" t="s">
        <v>3314</v>
      </c>
      <c r="I605" s="25" t="s">
        <v>3195</v>
      </c>
      <c r="J605" s="40" t="n">
        <v>0.895833333333333</v>
      </c>
      <c r="K605" s="40"/>
    </row>
    <row r="606" customFormat="false" ht="12.8" hidden="false" customHeight="true" outlineLevel="0" collapsed="false">
      <c r="A606" s="25" t="n">
        <v>524</v>
      </c>
      <c r="B606" s="25" t="n">
        <v>29</v>
      </c>
      <c r="C606" s="25" t="s">
        <v>3655</v>
      </c>
      <c r="D606" s="25" t="n">
        <f aca="false">VLOOKUP(E606,Platforms!B:C,2,0)</f>
        <v>1</v>
      </c>
      <c r="E606" s="25" t="s">
        <v>45</v>
      </c>
      <c r="F606" s="25" t="s">
        <v>2936</v>
      </c>
      <c r="G606" s="25" t="s">
        <v>3286</v>
      </c>
      <c r="I606" s="25" t="s">
        <v>51</v>
      </c>
      <c r="J606" s="40" t="n">
        <v>0.583333333333333</v>
      </c>
      <c r="K606" s="40"/>
    </row>
    <row r="607" customFormat="false" ht="12.8" hidden="false" customHeight="true" outlineLevel="0" collapsed="false">
      <c r="A607" s="25" t="n">
        <v>518</v>
      </c>
      <c r="B607" s="25" t="n">
        <v>29</v>
      </c>
      <c r="C607" s="25" t="s">
        <v>3655</v>
      </c>
      <c r="D607" s="25" t="n">
        <f aca="false">VLOOKUP(E607,Platforms!B:C,2,0)</f>
        <v>1</v>
      </c>
      <c r="E607" s="25" t="s">
        <v>45</v>
      </c>
      <c r="F607" s="25" t="s">
        <v>2936</v>
      </c>
      <c r="G607" s="25" t="s">
        <v>3307</v>
      </c>
      <c r="I607" s="25" t="s">
        <v>51</v>
      </c>
      <c r="J607" s="40" t="n">
        <v>0.395833333333333</v>
      </c>
      <c r="K607" s="40"/>
    </row>
    <row r="608" customFormat="false" ht="12.8" hidden="false" customHeight="true" outlineLevel="0" collapsed="false">
      <c r="A608" s="25" t="n">
        <v>532</v>
      </c>
      <c r="B608" s="25" t="n">
        <v>29</v>
      </c>
      <c r="C608" s="25" t="s">
        <v>3655</v>
      </c>
      <c r="D608" s="25" t="n">
        <f aca="false">VLOOKUP(E608,Platforms!B:C,2,0)</f>
        <v>1</v>
      </c>
      <c r="E608" s="25" t="s">
        <v>45</v>
      </c>
      <c r="F608" s="25" t="s">
        <v>2936</v>
      </c>
      <c r="G608" s="25" t="s">
        <v>3366</v>
      </c>
      <c r="I608" s="25" t="s">
        <v>51</v>
      </c>
      <c r="J608" s="40" t="n">
        <v>0.854166666666667</v>
      </c>
      <c r="K608" s="40"/>
    </row>
    <row r="609" customFormat="false" ht="12.8" hidden="false" customHeight="true" outlineLevel="0" collapsed="false">
      <c r="A609" s="25" t="n">
        <v>521</v>
      </c>
      <c r="B609" s="25" t="n">
        <v>29</v>
      </c>
      <c r="C609" s="25" t="s">
        <v>3655</v>
      </c>
      <c r="D609" s="25" t="n">
        <f aca="false">VLOOKUP(E609,Platforms!B:C,2,0)</f>
        <v>1</v>
      </c>
      <c r="E609" s="25" t="s">
        <v>48</v>
      </c>
      <c r="F609" s="25" t="s">
        <v>2936</v>
      </c>
      <c r="G609" s="25" t="s">
        <v>3475</v>
      </c>
      <c r="I609" s="25" t="s">
        <v>51</v>
      </c>
      <c r="J609" s="40" t="n">
        <v>0.479166666666667</v>
      </c>
      <c r="K609" s="40"/>
    </row>
    <row r="610" customFormat="false" ht="12.8" hidden="false" customHeight="true" outlineLevel="0" collapsed="false">
      <c r="A610" s="25" t="n">
        <v>528</v>
      </c>
      <c r="B610" s="25" t="n">
        <v>29</v>
      </c>
      <c r="C610" s="25" t="s">
        <v>3655</v>
      </c>
      <c r="D610" s="25" t="n">
        <f aca="false">VLOOKUP(E610,Platforms!B:C,2,0)</f>
        <v>2</v>
      </c>
      <c r="E610" s="25" t="s">
        <v>59</v>
      </c>
      <c r="F610" s="25" t="s">
        <v>3656</v>
      </c>
      <c r="G610" s="25" t="s">
        <v>3485</v>
      </c>
      <c r="I610" s="25" t="s">
        <v>3195</v>
      </c>
      <c r="J610" s="40" t="n">
        <v>0.75</v>
      </c>
      <c r="K610" s="40"/>
    </row>
    <row r="611" customFormat="false" ht="12.8" hidden="false" customHeight="true" outlineLevel="0" collapsed="false">
      <c r="A611" s="25" t="n">
        <v>529</v>
      </c>
      <c r="B611" s="25" t="n">
        <v>29</v>
      </c>
      <c r="C611" s="25" t="s">
        <v>3655</v>
      </c>
      <c r="D611" s="25" t="n">
        <f aca="false">VLOOKUP(E611,Platforms!B:C,2,0)</f>
        <v>4</v>
      </c>
      <c r="E611" s="25" t="s">
        <v>77</v>
      </c>
      <c r="F611" s="25" t="s">
        <v>2936</v>
      </c>
      <c r="G611" s="25" t="s">
        <v>3307</v>
      </c>
      <c r="I611" s="25" t="s">
        <v>51</v>
      </c>
      <c r="J611" s="40" t="n">
        <v>0.791666666666667</v>
      </c>
      <c r="K611" s="40"/>
    </row>
    <row r="612" customFormat="false" ht="12.8" hidden="false" customHeight="true" outlineLevel="0" collapsed="false">
      <c r="A612" s="25" t="n">
        <v>523</v>
      </c>
      <c r="B612" s="25" t="n">
        <v>29</v>
      </c>
      <c r="C612" s="25" t="s">
        <v>3655</v>
      </c>
      <c r="D612" s="25" t="n">
        <f aca="false">VLOOKUP(E612,Platforms!B:C,2,0)</f>
        <v>1</v>
      </c>
      <c r="E612" s="25" t="s">
        <v>49</v>
      </c>
      <c r="F612" s="25" t="s">
        <v>2936</v>
      </c>
      <c r="G612" s="25" t="s">
        <v>3447</v>
      </c>
      <c r="I612" s="25" t="s">
        <v>3195</v>
      </c>
      <c r="J612" s="40" t="n">
        <v>0.583333333333333</v>
      </c>
      <c r="K612" s="40"/>
    </row>
    <row r="613" customFormat="false" ht="12.8" hidden="false" customHeight="true" outlineLevel="0" collapsed="false">
      <c r="A613" s="25" t="n">
        <v>533</v>
      </c>
      <c r="B613" s="25" t="n">
        <v>29</v>
      </c>
      <c r="C613" s="25" t="s">
        <v>3655</v>
      </c>
      <c r="D613" s="25" t="n">
        <f aca="false">VLOOKUP(E613,Platforms!B:C,2,0)</f>
        <v>1</v>
      </c>
      <c r="E613" s="25" t="s">
        <v>50</v>
      </c>
      <c r="F613" s="25" t="s">
        <v>2936</v>
      </c>
      <c r="G613" s="25" t="s">
        <v>3562</v>
      </c>
      <c r="I613" s="25" t="s">
        <v>1283</v>
      </c>
      <c r="J613" s="40" t="n">
        <v>0.875</v>
      </c>
      <c r="K613" s="40"/>
    </row>
    <row r="614" customFormat="false" ht="12.8" hidden="false" customHeight="true" outlineLevel="0" collapsed="false">
      <c r="A614" s="25" t="n">
        <v>519</v>
      </c>
      <c r="B614" s="25" t="n">
        <v>29</v>
      </c>
      <c r="C614" s="25" t="s">
        <v>3655</v>
      </c>
      <c r="D614" s="25" t="n">
        <f aca="false">VLOOKUP(E614,Platforms!B:C,2,0)</f>
        <v>1</v>
      </c>
      <c r="E614" s="25" t="s">
        <v>50</v>
      </c>
      <c r="F614" s="25" t="s">
        <v>2936</v>
      </c>
      <c r="G614" s="25" t="s">
        <v>3567</v>
      </c>
      <c r="I614" s="25" t="s">
        <v>51</v>
      </c>
      <c r="J614" s="40" t="n">
        <v>0.416666666666667</v>
      </c>
      <c r="K614" s="40"/>
    </row>
    <row r="615" customFormat="false" ht="12.8" hidden="false" customHeight="true" outlineLevel="0" collapsed="false">
      <c r="A615" s="25" t="n">
        <v>527</v>
      </c>
      <c r="B615" s="25" t="n">
        <v>29</v>
      </c>
      <c r="C615" s="25" t="s">
        <v>3655</v>
      </c>
      <c r="D615" s="25" t="n">
        <f aca="false">VLOOKUP(E615,Platforms!B:C,2,0)</f>
        <v>1</v>
      </c>
      <c r="E615" s="25" t="s">
        <v>50</v>
      </c>
      <c r="F615" s="25" t="s">
        <v>2936</v>
      </c>
      <c r="G615" s="25" t="s">
        <v>3299</v>
      </c>
      <c r="I615" s="25" t="s">
        <v>51</v>
      </c>
      <c r="J615" s="40" t="n">
        <v>0.708333333333333</v>
      </c>
      <c r="K615" s="40"/>
    </row>
    <row r="616" customFormat="false" ht="12.8" hidden="false" customHeight="true" outlineLevel="0" collapsed="false">
      <c r="A616" s="25" t="n">
        <v>662</v>
      </c>
      <c r="B616" s="25" t="n">
        <v>29</v>
      </c>
      <c r="C616" s="25" t="s">
        <v>3655</v>
      </c>
      <c r="D616" s="25" t="n">
        <f aca="false">VLOOKUP(E616,Platforms!B:C,2,0)</f>
        <v>5</v>
      </c>
      <c r="E616" s="25" t="s">
        <v>92</v>
      </c>
      <c r="F616" s="25" t="s">
        <v>2960</v>
      </c>
      <c r="G616" s="25" t="s">
        <v>51</v>
      </c>
      <c r="I616" s="25" t="s">
        <v>51</v>
      </c>
      <c r="J616" s="40" t="n">
        <v>0.708333333333333</v>
      </c>
      <c r="K616" s="40"/>
    </row>
    <row r="617" customFormat="false" ht="12.8" hidden="false" customHeight="true" outlineLevel="0" collapsed="false">
      <c r="A617" s="25" t="n">
        <v>526</v>
      </c>
      <c r="B617" s="25" t="n">
        <v>29</v>
      </c>
      <c r="C617" s="25" t="s">
        <v>3655</v>
      </c>
      <c r="D617" s="25" t="n">
        <f aca="false">VLOOKUP(E617,Platforms!B:C,2,0)</f>
        <v>1</v>
      </c>
      <c r="E617" s="25" t="s">
        <v>52</v>
      </c>
      <c r="F617" s="25" t="s">
        <v>2936</v>
      </c>
      <c r="G617" s="25" t="s">
        <v>3660</v>
      </c>
      <c r="I617" s="25" t="s">
        <v>3195</v>
      </c>
      <c r="J617" s="40" t="n">
        <v>0.666666666666667</v>
      </c>
      <c r="K617" s="40"/>
    </row>
    <row r="618" customFormat="false" ht="12.8" hidden="false" customHeight="true" outlineLevel="0" collapsed="false">
      <c r="A618" s="25" t="n">
        <v>517</v>
      </c>
      <c r="B618" s="25" t="n">
        <v>29</v>
      </c>
      <c r="C618" s="25" t="s">
        <v>3655</v>
      </c>
      <c r="D618" s="25" t="n">
        <f aca="false">VLOOKUP(E618,Platforms!B:C,2,0)</f>
        <v>1</v>
      </c>
      <c r="E618" s="25" t="s">
        <v>52</v>
      </c>
      <c r="F618" s="25" t="s">
        <v>2936</v>
      </c>
      <c r="G618" s="25" t="s">
        <v>3608</v>
      </c>
      <c r="I618" s="25" t="s">
        <v>3195</v>
      </c>
      <c r="J618" s="40" t="n">
        <v>0.375</v>
      </c>
      <c r="K618" s="40"/>
    </row>
    <row r="619" customFormat="false" ht="12.8" hidden="false" customHeight="true" outlineLevel="0" collapsed="false">
      <c r="A619" s="25" t="n">
        <v>530</v>
      </c>
      <c r="B619" s="25" t="n">
        <v>29</v>
      </c>
      <c r="C619" s="25" t="s">
        <v>3655</v>
      </c>
      <c r="D619" s="25" t="n">
        <f aca="false">VLOOKUP(E619,Platforms!B:C,2,0)</f>
        <v>1</v>
      </c>
      <c r="E619" s="25" t="s">
        <v>53</v>
      </c>
      <c r="F619" s="25" t="s">
        <v>2960</v>
      </c>
      <c r="G619" s="25" t="s">
        <v>3657</v>
      </c>
      <c r="I619" s="25" t="s">
        <v>51</v>
      </c>
      <c r="J619" s="40" t="n">
        <v>0.8125</v>
      </c>
      <c r="K619" s="40"/>
    </row>
    <row r="620" customFormat="false" ht="12.8" hidden="false" customHeight="true" outlineLevel="0" collapsed="false">
      <c r="A620" s="25" t="n">
        <v>522</v>
      </c>
      <c r="B620" s="25" t="n">
        <v>29</v>
      </c>
      <c r="C620" s="25" t="s">
        <v>3655</v>
      </c>
      <c r="D620" s="25" t="n">
        <f aca="false">VLOOKUP(E620,Platforms!B:C,2,0)</f>
        <v>1</v>
      </c>
      <c r="E620" s="25" t="s">
        <v>53</v>
      </c>
      <c r="F620" s="25" t="s">
        <v>2960</v>
      </c>
      <c r="G620" s="25" t="s">
        <v>3633</v>
      </c>
      <c r="I620" s="25" t="s">
        <v>51</v>
      </c>
      <c r="J620" s="40" t="n">
        <v>0.5</v>
      </c>
      <c r="K620" s="40"/>
    </row>
    <row r="621" customFormat="false" ht="12.8" hidden="false" customHeight="true" outlineLevel="0" collapsed="false">
      <c r="A621" s="25" t="n">
        <v>553</v>
      </c>
      <c r="B621" s="25" t="n">
        <v>30</v>
      </c>
      <c r="C621" s="25" t="s">
        <v>3658</v>
      </c>
      <c r="D621" s="25" t="n">
        <f aca="false">VLOOKUP(E621,Platforms!B:C,2,0)</f>
        <v>1</v>
      </c>
      <c r="E621" s="25" t="s">
        <v>41</v>
      </c>
      <c r="F621" s="25" t="s">
        <v>2936</v>
      </c>
      <c r="G621" s="25" t="s">
        <v>3190</v>
      </c>
      <c r="I621" s="25" t="s">
        <v>1283</v>
      </c>
      <c r="J621" s="40" t="n">
        <v>0.854166666666667</v>
      </c>
      <c r="K621" s="40"/>
    </row>
    <row r="622" customFormat="false" ht="12.8" hidden="false" customHeight="true" outlineLevel="0" collapsed="false">
      <c r="A622" s="25" t="n">
        <v>537</v>
      </c>
      <c r="B622" s="25" t="n">
        <v>30</v>
      </c>
      <c r="C622" s="25" t="s">
        <v>3658</v>
      </c>
      <c r="D622" s="25" t="n">
        <f aca="false">VLOOKUP(E622,Platforms!B:C,2,0)</f>
        <v>1</v>
      </c>
      <c r="E622" s="25" t="s">
        <v>43</v>
      </c>
      <c r="F622" s="25" t="s">
        <v>2943</v>
      </c>
      <c r="G622" s="25" t="s">
        <v>3294</v>
      </c>
      <c r="I622" s="25" t="s">
        <v>3195</v>
      </c>
      <c r="J622" s="40" t="n">
        <v>0.375</v>
      </c>
      <c r="K622" s="40"/>
    </row>
    <row r="623" customFormat="false" ht="12.8" hidden="false" customHeight="true" outlineLevel="0" collapsed="false">
      <c r="A623" s="25" t="n">
        <v>545</v>
      </c>
      <c r="B623" s="25" t="n">
        <v>30</v>
      </c>
      <c r="C623" s="25" t="s">
        <v>3658</v>
      </c>
      <c r="D623" s="25" t="n">
        <f aca="false">VLOOKUP(E623,Platforms!B:C,2,0)</f>
        <v>1</v>
      </c>
      <c r="E623" s="25" t="s">
        <v>43</v>
      </c>
      <c r="F623" s="25" t="s">
        <v>2937</v>
      </c>
      <c r="G623" s="25" t="s">
        <v>3280</v>
      </c>
      <c r="I623" s="25" t="s">
        <v>51</v>
      </c>
      <c r="J623" s="40" t="n">
        <v>0.5625</v>
      </c>
      <c r="K623" s="40"/>
    </row>
    <row r="624" customFormat="false" ht="12.8" hidden="false" customHeight="true" outlineLevel="0" collapsed="false">
      <c r="A624" s="25" t="n">
        <v>544</v>
      </c>
      <c r="B624" s="25" t="n">
        <v>30</v>
      </c>
      <c r="C624" s="25" t="s">
        <v>3658</v>
      </c>
      <c r="D624" s="25" t="n">
        <f aca="false">VLOOKUP(E624,Platforms!B:C,2,0)</f>
        <v>1</v>
      </c>
      <c r="E624" s="25" t="s">
        <v>45</v>
      </c>
      <c r="F624" s="25" t="s">
        <v>2936</v>
      </c>
      <c r="G624" s="25" t="s">
        <v>3330</v>
      </c>
      <c r="I624" s="25" t="s">
        <v>1283</v>
      </c>
      <c r="J624" s="40" t="n">
        <v>0.583333333333333</v>
      </c>
      <c r="K624" s="40"/>
    </row>
    <row r="625" customFormat="false" ht="12.8" hidden="false" customHeight="true" outlineLevel="0" collapsed="false">
      <c r="A625" s="25" t="n">
        <v>538</v>
      </c>
      <c r="B625" s="25" t="n">
        <v>30</v>
      </c>
      <c r="C625" s="25" t="s">
        <v>3658</v>
      </c>
      <c r="D625" s="25" t="n">
        <f aca="false">VLOOKUP(E625,Platforms!B:C,2,0)</f>
        <v>1</v>
      </c>
      <c r="E625" s="25" t="s">
        <v>45</v>
      </c>
      <c r="F625" s="25" t="s">
        <v>2936</v>
      </c>
      <c r="G625" s="25" t="s">
        <v>3307</v>
      </c>
      <c r="I625" s="25" t="s">
        <v>51</v>
      </c>
      <c r="J625" s="40" t="n">
        <v>0.395833333333333</v>
      </c>
      <c r="K625" s="40"/>
    </row>
    <row r="626" customFormat="false" ht="12.8" hidden="false" customHeight="true" outlineLevel="0" collapsed="false">
      <c r="A626" s="25" t="n">
        <v>552</v>
      </c>
      <c r="B626" s="25" t="n">
        <v>30</v>
      </c>
      <c r="C626" s="25" t="s">
        <v>3658</v>
      </c>
      <c r="D626" s="25" t="n">
        <f aca="false">VLOOKUP(E626,Platforms!B:C,2,0)</f>
        <v>1</v>
      </c>
      <c r="E626" s="25" t="s">
        <v>45</v>
      </c>
      <c r="F626" s="25" t="s">
        <v>2936</v>
      </c>
      <c r="G626" s="25" t="s">
        <v>3366</v>
      </c>
      <c r="I626" s="25" t="s">
        <v>51</v>
      </c>
      <c r="J626" s="40" t="n">
        <v>0.833333333333333</v>
      </c>
      <c r="K626" s="40"/>
    </row>
    <row r="627" customFormat="false" ht="12.8" hidden="false" customHeight="true" outlineLevel="0" collapsed="false">
      <c r="A627" s="25" t="n">
        <v>543</v>
      </c>
      <c r="B627" s="25" t="n">
        <v>30</v>
      </c>
      <c r="C627" s="25" t="s">
        <v>3658</v>
      </c>
      <c r="D627" s="25" t="n">
        <f aca="false">VLOOKUP(E627,Platforms!B:C,2,0)</f>
        <v>1</v>
      </c>
      <c r="E627" s="25" t="s">
        <v>46</v>
      </c>
      <c r="F627" s="25" t="s">
        <v>3140</v>
      </c>
      <c r="G627" s="25" t="s">
        <v>3386</v>
      </c>
      <c r="I627" s="25" t="s">
        <v>3195</v>
      </c>
      <c r="J627" s="40" t="n">
        <v>0.5</v>
      </c>
      <c r="K627" s="40"/>
    </row>
    <row r="628" customFormat="false" ht="12.8" hidden="false" customHeight="true" outlineLevel="0" collapsed="false">
      <c r="A628" s="25" t="n">
        <v>535</v>
      </c>
      <c r="B628" s="25" t="n">
        <v>30</v>
      </c>
      <c r="C628" s="25" t="s">
        <v>3658</v>
      </c>
      <c r="D628" s="25" t="n">
        <f aca="false">VLOOKUP(E628,Platforms!B:C,2,0)</f>
        <v>1</v>
      </c>
      <c r="E628" s="25" t="s">
        <v>46</v>
      </c>
      <c r="F628" s="25" t="s">
        <v>3140</v>
      </c>
      <c r="G628" s="25" t="s">
        <v>3276</v>
      </c>
      <c r="I628" s="25" t="s">
        <v>3195</v>
      </c>
      <c r="J628" s="40" t="n">
        <v>0.333333333333333</v>
      </c>
      <c r="K628" s="40"/>
    </row>
    <row r="629" customFormat="false" ht="12.8" hidden="false" customHeight="true" outlineLevel="0" collapsed="false">
      <c r="A629" s="25" t="n">
        <v>554</v>
      </c>
      <c r="B629" s="25" t="n">
        <v>30</v>
      </c>
      <c r="C629" s="25" t="s">
        <v>3658</v>
      </c>
      <c r="D629" s="25" t="n">
        <f aca="false">VLOOKUP(E629,Platforms!B:C,2,0)</f>
        <v>1</v>
      </c>
      <c r="E629" s="25" t="s">
        <v>47</v>
      </c>
      <c r="F629" s="25" t="s">
        <v>3398</v>
      </c>
      <c r="G629" s="25" t="s">
        <v>3410</v>
      </c>
      <c r="I629" s="25" t="s">
        <v>3195</v>
      </c>
      <c r="J629" s="40" t="n">
        <v>0.875</v>
      </c>
      <c r="K629" s="40"/>
    </row>
    <row r="630" customFormat="false" ht="12.8" hidden="false" customHeight="true" outlineLevel="0" collapsed="false">
      <c r="A630" s="25" t="n">
        <v>663</v>
      </c>
      <c r="B630" s="25" t="n">
        <v>30</v>
      </c>
      <c r="C630" s="25" t="s">
        <v>3658</v>
      </c>
      <c r="D630" s="25" t="n">
        <f aca="false">VLOOKUP(E630,Platforms!B:C,2,0)</f>
        <v>4</v>
      </c>
      <c r="E630" s="25" t="s">
        <v>73</v>
      </c>
      <c r="F630" s="25" t="s">
        <v>3412</v>
      </c>
      <c r="G630" s="25" t="s">
        <v>3416</v>
      </c>
      <c r="I630" s="25" t="s">
        <v>3195</v>
      </c>
      <c r="J630" s="40" t="n">
        <v>0.375</v>
      </c>
      <c r="K630" s="40"/>
    </row>
    <row r="631" customFormat="false" ht="12.8" hidden="false" customHeight="true" outlineLevel="0" collapsed="false">
      <c r="A631" s="25" t="n">
        <v>541</v>
      </c>
      <c r="B631" s="25" t="n">
        <v>30</v>
      </c>
      <c r="C631" s="25" t="s">
        <v>3658</v>
      </c>
      <c r="D631" s="25" t="n">
        <f aca="false">VLOOKUP(E631,Platforms!B:C,2,0)</f>
        <v>1</v>
      </c>
      <c r="E631" s="25" t="s">
        <v>48</v>
      </c>
      <c r="F631" s="25" t="s">
        <v>2936</v>
      </c>
      <c r="G631" s="25" t="s">
        <v>3469</v>
      </c>
      <c r="I631" s="25" t="s">
        <v>1283</v>
      </c>
      <c r="J631" s="40" t="n">
        <v>0.458333333333333</v>
      </c>
      <c r="K631" s="40"/>
    </row>
    <row r="632" customFormat="false" ht="12.8" hidden="false" customHeight="true" outlineLevel="0" collapsed="false">
      <c r="A632" s="25" t="n">
        <v>550</v>
      </c>
      <c r="B632" s="25" t="n">
        <v>30</v>
      </c>
      <c r="C632" s="25" t="s">
        <v>3658</v>
      </c>
      <c r="D632" s="25" t="n">
        <f aca="false">VLOOKUP(E632,Platforms!B:C,2,0)</f>
        <v>2</v>
      </c>
      <c r="E632" s="25" t="s">
        <v>59</v>
      </c>
      <c r="F632" s="25" t="s">
        <v>3656</v>
      </c>
      <c r="G632" s="25" t="s">
        <v>3484</v>
      </c>
      <c r="I632" s="25" t="s">
        <v>3195</v>
      </c>
      <c r="J632" s="40" t="n">
        <v>0.75</v>
      </c>
      <c r="K632" s="40"/>
    </row>
    <row r="633" customFormat="false" ht="12.8" hidden="false" customHeight="true" outlineLevel="0" collapsed="false">
      <c r="A633" s="25" t="n">
        <v>547</v>
      </c>
      <c r="B633" s="25" t="n">
        <v>30</v>
      </c>
      <c r="C633" s="25" t="s">
        <v>3658</v>
      </c>
      <c r="D633" s="25" t="n">
        <f aca="false">VLOOKUP(E633,Platforms!B:C,2,0)</f>
        <v>4</v>
      </c>
      <c r="E633" s="25" t="s">
        <v>77</v>
      </c>
      <c r="F633" s="25" t="s">
        <v>2936</v>
      </c>
      <c r="G633" s="25" t="s">
        <v>3511</v>
      </c>
      <c r="I633" s="25" t="s">
        <v>51</v>
      </c>
      <c r="J633" s="40" t="n">
        <v>0.625</v>
      </c>
      <c r="K633" s="40"/>
    </row>
    <row r="634" customFormat="false" ht="12.8" hidden="false" customHeight="true" outlineLevel="0" collapsed="false">
      <c r="A634" s="25" t="n">
        <v>664</v>
      </c>
      <c r="B634" s="25" t="n">
        <v>30</v>
      </c>
      <c r="C634" s="25" t="s">
        <v>3658</v>
      </c>
      <c r="D634" s="25" t="n">
        <f aca="false">VLOOKUP(E634,Platforms!B:C,2,0)</f>
        <v>4</v>
      </c>
      <c r="E634" s="25" t="s">
        <v>78</v>
      </c>
      <c r="F634" s="25" t="s">
        <v>3378</v>
      </c>
      <c r="G634" s="25" t="s">
        <v>3535</v>
      </c>
      <c r="I634" s="25" t="s">
        <v>3195</v>
      </c>
      <c r="J634" s="40" t="n">
        <v>0.416666666666667</v>
      </c>
      <c r="K634" s="40"/>
    </row>
    <row r="635" customFormat="false" ht="12.8" hidden="false" customHeight="true" outlineLevel="0" collapsed="false">
      <c r="A635" s="25" t="n">
        <v>549</v>
      </c>
      <c r="B635" s="25" t="n">
        <v>30</v>
      </c>
      <c r="C635" s="25" t="s">
        <v>3658</v>
      </c>
      <c r="D635" s="25" t="n">
        <f aca="false">VLOOKUP(E635,Platforms!B:C,2,0)</f>
        <v>2</v>
      </c>
      <c r="E635" s="25" t="s">
        <v>61</v>
      </c>
      <c r="F635" s="25" t="s">
        <v>2960</v>
      </c>
      <c r="G635" s="25" t="s">
        <v>3546</v>
      </c>
      <c r="I635" s="25" t="s">
        <v>3195</v>
      </c>
      <c r="J635" s="40" t="n">
        <v>0.708333333333333</v>
      </c>
      <c r="K635" s="40"/>
    </row>
    <row r="636" customFormat="false" ht="12.8" hidden="false" customHeight="true" outlineLevel="0" collapsed="false">
      <c r="A636" s="25" t="n">
        <v>539</v>
      </c>
      <c r="B636" s="25" t="n">
        <v>30</v>
      </c>
      <c r="C636" s="25" t="s">
        <v>3658</v>
      </c>
      <c r="D636" s="25" t="n">
        <f aca="false">VLOOKUP(E636,Platforms!B:C,2,0)</f>
        <v>1</v>
      </c>
      <c r="E636" s="25" t="s">
        <v>49</v>
      </c>
      <c r="F636" s="25" t="s">
        <v>2936</v>
      </c>
      <c r="G636" s="25" t="s">
        <v>3483</v>
      </c>
      <c r="I636" s="25" t="s">
        <v>1283</v>
      </c>
      <c r="J636" s="40" t="n">
        <v>0.416666666666667</v>
      </c>
      <c r="K636" s="40"/>
    </row>
    <row r="637" customFormat="false" ht="12.8" hidden="false" customHeight="true" outlineLevel="0" collapsed="false">
      <c r="A637" s="25" t="n">
        <v>548</v>
      </c>
      <c r="B637" s="25" t="n">
        <v>30</v>
      </c>
      <c r="C637" s="25" t="s">
        <v>3658</v>
      </c>
      <c r="D637" s="25" t="n">
        <f aca="false">VLOOKUP(E637,Platforms!B:C,2,0)</f>
        <v>1</v>
      </c>
      <c r="E637" s="25" t="s">
        <v>50</v>
      </c>
      <c r="F637" s="25" t="s">
        <v>2936</v>
      </c>
      <c r="G637" s="25" t="s">
        <v>3220</v>
      </c>
      <c r="I637" s="25" t="s">
        <v>51</v>
      </c>
      <c r="J637" s="40" t="n">
        <v>0.666666666666667</v>
      </c>
      <c r="K637" s="40"/>
    </row>
    <row r="638" customFormat="false" ht="12.8" hidden="false" customHeight="true" outlineLevel="0" collapsed="false">
      <c r="A638" s="25" t="n">
        <v>540</v>
      </c>
      <c r="B638" s="25" t="n">
        <v>30</v>
      </c>
      <c r="C638" s="25" t="s">
        <v>3658</v>
      </c>
      <c r="D638" s="25" t="n">
        <f aca="false">VLOOKUP(E638,Platforms!B:C,2,0)</f>
        <v>1</v>
      </c>
      <c r="E638" s="25" t="s">
        <v>50</v>
      </c>
      <c r="F638" s="25" t="s">
        <v>2936</v>
      </c>
      <c r="G638" s="25" t="s">
        <v>3567</v>
      </c>
      <c r="I638" s="25" t="s">
        <v>51</v>
      </c>
      <c r="J638" s="40" t="n">
        <v>0.4375</v>
      </c>
      <c r="K638" s="40"/>
    </row>
    <row r="639" customFormat="false" ht="12.8" hidden="false" customHeight="true" outlineLevel="0" collapsed="false">
      <c r="A639" s="25" t="n">
        <v>551</v>
      </c>
      <c r="B639" s="25" t="n">
        <v>30</v>
      </c>
      <c r="C639" s="25" t="s">
        <v>3658</v>
      </c>
      <c r="D639" s="25" t="n">
        <f aca="false">VLOOKUP(E639,Platforms!B:C,2,0)</f>
        <v>2</v>
      </c>
      <c r="E639" s="25" t="s">
        <v>63</v>
      </c>
      <c r="F639" s="25" t="s">
        <v>2960</v>
      </c>
      <c r="G639" s="25" t="s">
        <v>3220</v>
      </c>
      <c r="I639" s="25" t="s">
        <v>51</v>
      </c>
      <c r="J639" s="40" t="n">
        <v>0.791666666666667</v>
      </c>
      <c r="K639" s="40"/>
    </row>
    <row r="640" customFormat="false" ht="12.8" hidden="false" customHeight="true" outlineLevel="0" collapsed="false">
      <c r="A640" s="25" t="n">
        <v>536</v>
      </c>
      <c r="B640" s="25" t="n">
        <v>30</v>
      </c>
      <c r="C640" s="25" t="s">
        <v>3658</v>
      </c>
      <c r="D640" s="25" t="n">
        <f aca="false">VLOOKUP(E640,Platforms!B:C,2,0)</f>
        <v>1</v>
      </c>
      <c r="E640" s="25" t="s">
        <v>52</v>
      </c>
      <c r="F640" s="25" t="s">
        <v>2936</v>
      </c>
      <c r="G640" s="25" t="s">
        <v>3604</v>
      </c>
      <c r="I640" s="25" t="s">
        <v>1283</v>
      </c>
      <c r="J640" s="40" t="n">
        <v>0.354166666666667</v>
      </c>
      <c r="K640" s="40"/>
    </row>
    <row r="641" customFormat="false" ht="12.8" hidden="false" customHeight="true" outlineLevel="0" collapsed="false">
      <c r="A641" s="25" t="n">
        <v>546</v>
      </c>
      <c r="B641" s="25" t="n">
        <v>30</v>
      </c>
      <c r="C641" s="25" t="s">
        <v>3658</v>
      </c>
      <c r="D641" s="25" t="n">
        <f aca="false">VLOOKUP(E641,Platforms!B:C,2,0)</f>
        <v>1</v>
      </c>
      <c r="E641" s="25" t="s">
        <v>52</v>
      </c>
      <c r="F641" s="25" t="s">
        <v>2936</v>
      </c>
      <c r="G641" s="25" t="s">
        <v>3608</v>
      </c>
      <c r="I641" s="25" t="s">
        <v>3195</v>
      </c>
      <c r="J641" s="40" t="n">
        <v>0.583333333333333</v>
      </c>
      <c r="K641" s="40"/>
    </row>
    <row r="642" customFormat="false" ht="12.8" hidden="false" customHeight="true" outlineLevel="0" collapsed="false">
      <c r="A642" s="25" t="n">
        <v>542</v>
      </c>
      <c r="B642" s="25" t="n">
        <v>30</v>
      </c>
      <c r="C642" s="25" t="s">
        <v>3658</v>
      </c>
      <c r="D642" s="25" t="n">
        <f aca="false">VLOOKUP(E642,Platforms!B:C,2,0)</f>
        <v>1</v>
      </c>
      <c r="E642" s="25" t="s">
        <v>53</v>
      </c>
      <c r="F642" s="25" t="s">
        <v>2960</v>
      </c>
      <c r="G642" s="25" t="s">
        <v>3661</v>
      </c>
      <c r="I642" s="25" t="s">
        <v>3195</v>
      </c>
      <c r="J642" s="40" t="n">
        <v>0.479166666666667</v>
      </c>
      <c r="K642" s="40"/>
    </row>
    <row r="643" customFormat="false" ht="12.8" hidden="false" customHeight="true" outlineLevel="0" collapsed="false">
      <c r="A643" s="25" t="n">
        <v>665</v>
      </c>
      <c r="B643" s="25" t="n">
        <v>31</v>
      </c>
      <c r="C643" s="25" t="s">
        <v>3662</v>
      </c>
      <c r="D643" s="25" t="n">
        <f aca="false">VLOOKUP(E643,Platforms!B:C,2,0)</f>
        <v>3</v>
      </c>
      <c r="E643" s="25" t="s">
        <v>64</v>
      </c>
      <c r="F643" s="25" t="s">
        <v>3663</v>
      </c>
      <c r="G643" s="25" t="s">
        <v>3182</v>
      </c>
      <c r="I643" s="25" t="s">
        <v>3183</v>
      </c>
      <c r="J643" s="40" t="n">
        <v>0.25</v>
      </c>
      <c r="K643" s="40"/>
    </row>
    <row r="644" customFormat="false" ht="12.8" hidden="false" customHeight="true" outlineLevel="0" collapsed="false">
      <c r="A644" s="25" t="n">
        <v>571</v>
      </c>
      <c r="B644" s="25" t="n">
        <v>31</v>
      </c>
      <c r="C644" s="25" t="s">
        <v>3662</v>
      </c>
      <c r="D644" s="25" t="n">
        <f aca="false">VLOOKUP(E644,Platforms!B:C,2,0)</f>
        <v>1</v>
      </c>
      <c r="E644" s="25" t="s">
        <v>41</v>
      </c>
      <c r="F644" s="25" t="s">
        <v>2936</v>
      </c>
      <c r="G644" s="25" t="s">
        <v>3196</v>
      </c>
      <c r="I644" s="25" t="s">
        <v>3195</v>
      </c>
      <c r="J644" s="40" t="n">
        <v>0.854166666666667</v>
      </c>
      <c r="K644" s="40"/>
    </row>
    <row r="645" customFormat="false" ht="12.8" hidden="false" customHeight="true" outlineLevel="0" collapsed="false">
      <c r="A645" s="25" t="n">
        <v>557</v>
      </c>
      <c r="B645" s="25" t="n">
        <v>31</v>
      </c>
      <c r="C645" s="25" t="s">
        <v>3662</v>
      </c>
      <c r="D645" s="25" t="n">
        <f aca="false">VLOOKUP(E645,Platforms!B:C,2,0)</f>
        <v>1</v>
      </c>
      <c r="E645" s="25" t="s">
        <v>43</v>
      </c>
      <c r="F645" s="25" t="s">
        <v>2943</v>
      </c>
      <c r="G645" s="25" t="s">
        <v>3252</v>
      </c>
      <c r="I645" s="25" t="s">
        <v>1283</v>
      </c>
      <c r="J645" s="40" t="n">
        <v>0.395833333333333</v>
      </c>
      <c r="K645" s="40"/>
    </row>
    <row r="646" customFormat="false" ht="12.8" hidden="false" customHeight="true" outlineLevel="0" collapsed="false">
      <c r="A646" s="25" t="n">
        <v>564</v>
      </c>
      <c r="B646" s="25" t="n">
        <v>31</v>
      </c>
      <c r="C646" s="25" t="s">
        <v>3662</v>
      </c>
      <c r="D646" s="25" t="n">
        <f aca="false">VLOOKUP(E646,Platforms!B:C,2,0)</f>
        <v>1</v>
      </c>
      <c r="E646" s="25" t="s">
        <v>43</v>
      </c>
      <c r="F646" s="25" t="s">
        <v>2949</v>
      </c>
      <c r="G646" s="25" t="s">
        <v>3307</v>
      </c>
      <c r="I646" s="25" t="s">
        <v>51</v>
      </c>
      <c r="J646" s="40" t="n">
        <v>0.583333333333333</v>
      </c>
      <c r="K646" s="40"/>
    </row>
    <row r="647" customFormat="false" ht="12.8" hidden="false" customHeight="true" outlineLevel="0" collapsed="false">
      <c r="A647" s="25" t="n">
        <v>569</v>
      </c>
      <c r="B647" s="25" t="n">
        <v>31</v>
      </c>
      <c r="C647" s="25" t="s">
        <v>3662</v>
      </c>
      <c r="D647" s="25" t="n">
        <f aca="false">VLOOKUP(E647,Platforms!B:C,2,0)</f>
        <v>1</v>
      </c>
      <c r="E647" s="25" t="s">
        <v>45</v>
      </c>
      <c r="F647" s="25" t="s">
        <v>2936</v>
      </c>
      <c r="G647" s="25" t="s">
        <v>3341</v>
      </c>
      <c r="I647" s="25" t="s">
        <v>3195</v>
      </c>
      <c r="J647" s="40" t="n">
        <v>0.8125</v>
      </c>
      <c r="K647" s="40"/>
    </row>
    <row r="648" customFormat="false" ht="12.8" hidden="false" customHeight="true" outlineLevel="0" collapsed="false">
      <c r="A648" s="25" t="n">
        <v>563</v>
      </c>
      <c r="B648" s="25" t="n">
        <v>31</v>
      </c>
      <c r="C648" s="25" t="s">
        <v>3662</v>
      </c>
      <c r="D648" s="25" t="n">
        <f aca="false">VLOOKUP(E648,Platforms!B:C,2,0)</f>
        <v>1</v>
      </c>
      <c r="E648" s="25" t="s">
        <v>45</v>
      </c>
      <c r="F648" s="25" t="s">
        <v>2936</v>
      </c>
      <c r="G648" s="25" t="s">
        <v>3286</v>
      </c>
      <c r="I648" s="25" t="s">
        <v>51</v>
      </c>
      <c r="J648" s="40" t="n">
        <v>0.583333333333333</v>
      </c>
      <c r="K648" s="40"/>
    </row>
    <row r="649" customFormat="false" ht="12.8" hidden="false" customHeight="true" outlineLevel="0" collapsed="false">
      <c r="A649" s="25" t="n">
        <v>558</v>
      </c>
      <c r="B649" s="25" t="n">
        <v>31</v>
      </c>
      <c r="C649" s="25" t="s">
        <v>3662</v>
      </c>
      <c r="D649" s="25" t="n">
        <f aca="false">VLOOKUP(E649,Platforms!B:C,2,0)</f>
        <v>1</v>
      </c>
      <c r="E649" s="25" t="s">
        <v>45</v>
      </c>
      <c r="F649" s="25" t="s">
        <v>2936</v>
      </c>
      <c r="G649" s="25" t="s">
        <v>3307</v>
      </c>
      <c r="I649" s="25" t="s">
        <v>51</v>
      </c>
      <c r="J649" s="40" t="n">
        <v>0.416666666666667</v>
      </c>
      <c r="K649" s="40"/>
    </row>
    <row r="650" customFormat="false" ht="12.8" hidden="false" customHeight="true" outlineLevel="0" collapsed="false">
      <c r="A650" s="25" t="n">
        <v>555</v>
      </c>
      <c r="B650" s="25" t="n">
        <v>31</v>
      </c>
      <c r="C650" s="25" t="s">
        <v>3662</v>
      </c>
      <c r="D650" s="25" t="n">
        <f aca="false">VLOOKUP(E650,Platforms!B:C,2,0)</f>
        <v>1</v>
      </c>
      <c r="E650" s="25" t="s">
        <v>46</v>
      </c>
      <c r="F650" s="25" t="s">
        <v>3140</v>
      </c>
      <c r="G650" s="25" t="s">
        <v>3280</v>
      </c>
      <c r="I650" s="25" t="s">
        <v>51</v>
      </c>
      <c r="J650" s="40" t="n">
        <v>0.354166666666667</v>
      </c>
      <c r="K650" s="40"/>
    </row>
    <row r="651" customFormat="false" ht="12.8" hidden="false" customHeight="true" outlineLevel="0" collapsed="false">
      <c r="A651" s="25" t="n">
        <v>568</v>
      </c>
      <c r="B651" s="25" t="n">
        <v>31</v>
      </c>
      <c r="C651" s="25" t="s">
        <v>3662</v>
      </c>
      <c r="D651" s="25" t="n">
        <f aca="false">VLOOKUP(E651,Platforms!B:C,2,0)</f>
        <v>2</v>
      </c>
      <c r="E651" s="25" t="s">
        <v>58</v>
      </c>
      <c r="F651" s="25" t="s">
        <v>2960</v>
      </c>
      <c r="G651" s="25" t="s">
        <v>3676</v>
      </c>
      <c r="I651" s="25" t="s">
        <v>1283</v>
      </c>
      <c r="J651" s="40" t="n">
        <v>0.75</v>
      </c>
      <c r="K651" s="40"/>
    </row>
    <row r="652" customFormat="false" ht="12.8" hidden="false" customHeight="true" outlineLevel="0" collapsed="false">
      <c r="A652" s="25" t="n">
        <v>560</v>
      </c>
      <c r="B652" s="25" t="n">
        <v>31</v>
      </c>
      <c r="C652" s="25" t="s">
        <v>3662</v>
      </c>
      <c r="D652" s="25" t="n">
        <f aca="false">VLOOKUP(E652,Platforms!B:C,2,0)</f>
        <v>1</v>
      </c>
      <c r="E652" s="25" t="s">
        <v>48</v>
      </c>
      <c r="F652" s="25" t="s">
        <v>2936</v>
      </c>
      <c r="G652" s="25" t="s">
        <v>3475</v>
      </c>
      <c r="I652" s="25" t="s">
        <v>51</v>
      </c>
      <c r="J652" s="40" t="n">
        <v>0.458333333333333</v>
      </c>
      <c r="K652" s="40"/>
    </row>
    <row r="653" customFormat="false" ht="12.8" hidden="false" customHeight="true" outlineLevel="0" collapsed="false">
      <c r="A653" s="25" t="n">
        <v>667</v>
      </c>
      <c r="B653" s="25" t="n">
        <v>31</v>
      </c>
      <c r="C653" s="25" t="s">
        <v>3662</v>
      </c>
      <c r="D653" s="25" t="n">
        <f aca="false">VLOOKUP(E653,Platforms!B:C,2,0)</f>
        <v>3</v>
      </c>
      <c r="E653" s="25" t="s">
        <v>68</v>
      </c>
      <c r="F653" s="25" t="s">
        <v>3663</v>
      </c>
      <c r="G653" s="25" t="s">
        <v>3678</v>
      </c>
      <c r="I653" s="25" t="s">
        <v>3183</v>
      </c>
      <c r="J653" s="40" t="n">
        <v>0.25</v>
      </c>
      <c r="K653" s="40"/>
    </row>
    <row r="654" customFormat="false" ht="12.8" hidden="false" customHeight="true" outlineLevel="0" collapsed="false">
      <c r="A654" s="25" t="n">
        <v>566</v>
      </c>
      <c r="B654" s="25" t="n">
        <v>31</v>
      </c>
      <c r="C654" s="25" t="s">
        <v>3662</v>
      </c>
      <c r="D654" s="25" t="n">
        <f aca="false">VLOOKUP(E654,Platforms!B:C,2,0)</f>
        <v>2</v>
      </c>
      <c r="E654" s="25" t="s">
        <v>60</v>
      </c>
      <c r="F654" s="25" t="s">
        <v>2960</v>
      </c>
      <c r="G654" s="25" t="s">
        <v>3174</v>
      </c>
      <c r="I654" s="25" t="s">
        <v>51</v>
      </c>
      <c r="J654" s="40" t="n">
        <v>0.666666666666667</v>
      </c>
      <c r="K654" s="40"/>
    </row>
    <row r="655" customFormat="false" ht="12.8" hidden="false" customHeight="true" outlineLevel="0" collapsed="false">
      <c r="A655" s="25" t="n">
        <v>567</v>
      </c>
      <c r="B655" s="25" t="n">
        <v>31</v>
      </c>
      <c r="C655" s="25" t="s">
        <v>3662</v>
      </c>
      <c r="D655" s="25" t="n">
        <f aca="false">VLOOKUP(E655,Platforms!B:C,2,0)</f>
        <v>4</v>
      </c>
      <c r="E655" s="25" t="s">
        <v>77</v>
      </c>
      <c r="F655" s="25" t="s">
        <v>2936</v>
      </c>
      <c r="G655" s="25" t="s">
        <v>3307</v>
      </c>
      <c r="I655" s="25" t="s">
        <v>51</v>
      </c>
      <c r="J655" s="40" t="n">
        <v>0.708333333333333</v>
      </c>
      <c r="K655" s="40"/>
    </row>
    <row r="656" customFormat="false" ht="12.8" hidden="false" customHeight="true" outlineLevel="0" collapsed="false">
      <c r="A656" s="25" t="n">
        <v>666</v>
      </c>
      <c r="B656" s="25" t="n">
        <v>31</v>
      </c>
      <c r="C656" s="25" t="s">
        <v>3662</v>
      </c>
      <c r="D656" s="25" t="n">
        <f aca="false">VLOOKUP(E656,Platforms!B:C,2,0)</f>
        <v>3</v>
      </c>
      <c r="E656" s="25" t="s">
        <v>70</v>
      </c>
      <c r="F656" s="25" t="s">
        <v>3663</v>
      </c>
      <c r="G656" s="25" t="s">
        <v>3678</v>
      </c>
      <c r="I656" s="25" t="s">
        <v>3183</v>
      </c>
      <c r="J656" s="40" t="n">
        <v>0.25</v>
      </c>
      <c r="K656" s="40"/>
    </row>
    <row r="657" customFormat="false" ht="12.8" hidden="false" customHeight="true" outlineLevel="0" collapsed="false">
      <c r="A657" s="25" t="n">
        <v>668</v>
      </c>
      <c r="B657" s="25" t="n">
        <v>31</v>
      </c>
      <c r="C657" s="25" t="s">
        <v>3662</v>
      </c>
      <c r="D657" s="25" t="n">
        <f aca="false">VLOOKUP(E657,Platforms!B:C,2,0)</f>
        <v>3</v>
      </c>
      <c r="E657" s="25" t="s">
        <v>71</v>
      </c>
      <c r="F657" s="25" t="s">
        <v>3663</v>
      </c>
      <c r="G657" s="25" t="s">
        <v>3678</v>
      </c>
      <c r="I657" s="25" t="s">
        <v>3183</v>
      </c>
      <c r="J657" s="40" t="n">
        <v>0.25</v>
      </c>
      <c r="K657" s="40"/>
    </row>
    <row r="658" customFormat="false" ht="12.8" hidden="false" customHeight="true" outlineLevel="0" collapsed="false">
      <c r="A658" s="25" t="n">
        <v>562</v>
      </c>
      <c r="B658" s="25" t="n">
        <v>31</v>
      </c>
      <c r="C658" s="25" t="s">
        <v>3662</v>
      </c>
      <c r="D658" s="25" t="n">
        <f aca="false">VLOOKUP(E658,Platforms!B:C,2,0)</f>
        <v>1</v>
      </c>
      <c r="E658" s="25" t="s">
        <v>49</v>
      </c>
      <c r="F658" s="25" t="s">
        <v>2936</v>
      </c>
      <c r="G658" s="25" t="s">
        <v>3308</v>
      </c>
      <c r="I658" s="25" t="s">
        <v>51</v>
      </c>
      <c r="J658" s="40" t="n">
        <v>0.5</v>
      </c>
      <c r="K658" s="40"/>
    </row>
    <row r="659" customFormat="false" ht="12.8" hidden="false" customHeight="true" outlineLevel="0" collapsed="false">
      <c r="A659" s="25" t="n">
        <v>559</v>
      </c>
      <c r="B659" s="25" t="n">
        <v>31</v>
      </c>
      <c r="C659" s="25" t="s">
        <v>3662</v>
      </c>
      <c r="D659" s="25" t="n">
        <f aca="false">VLOOKUP(E659,Platforms!B:C,2,0)</f>
        <v>1</v>
      </c>
      <c r="E659" s="25" t="s">
        <v>50</v>
      </c>
      <c r="F659" s="25" t="s">
        <v>2936</v>
      </c>
      <c r="G659" s="25" t="s">
        <v>3567</v>
      </c>
      <c r="I659" s="25" t="s">
        <v>51</v>
      </c>
      <c r="J659" s="40" t="n">
        <v>0.4375</v>
      </c>
      <c r="K659" s="40"/>
    </row>
    <row r="660" customFormat="false" ht="12.8" hidden="false" customHeight="true" outlineLevel="0" collapsed="false">
      <c r="A660" s="25" t="n">
        <v>570</v>
      </c>
      <c r="B660" s="25" t="n">
        <v>31</v>
      </c>
      <c r="C660" s="25" t="s">
        <v>3662</v>
      </c>
      <c r="D660" s="25" t="n">
        <f aca="false">VLOOKUP(E660,Platforms!B:C,2,0)</f>
        <v>1</v>
      </c>
      <c r="E660" s="25" t="s">
        <v>50</v>
      </c>
      <c r="F660" s="25" t="s">
        <v>2936</v>
      </c>
      <c r="G660" s="25" t="s">
        <v>3299</v>
      </c>
      <c r="I660" s="25" t="s">
        <v>51</v>
      </c>
      <c r="J660" s="40" t="n">
        <v>0.833333333333333</v>
      </c>
      <c r="K660" s="40"/>
    </row>
    <row r="661" customFormat="false" ht="12.8" hidden="false" customHeight="true" outlineLevel="0" collapsed="false">
      <c r="A661" s="25" t="n">
        <v>565</v>
      </c>
      <c r="B661" s="25" t="n">
        <v>31</v>
      </c>
      <c r="C661" s="25" t="s">
        <v>3662</v>
      </c>
      <c r="D661" s="25" t="n">
        <f aca="false">VLOOKUP(E661,Platforms!B:C,2,0)</f>
        <v>1</v>
      </c>
      <c r="E661" s="25" t="s">
        <v>52</v>
      </c>
      <c r="F661" s="25" t="s">
        <v>2936</v>
      </c>
      <c r="G661" s="25" t="s">
        <v>3666</v>
      </c>
      <c r="I661" s="25" t="s">
        <v>3195</v>
      </c>
      <c r="J661" s="40" t="n">
        <v>0.625</v>
      </c>
      <c r="K661" s="40"/>
    </row>
    <row r="662" customFormat="false" ht="12.8" hidden="false" customHeight="true" outlineLevel="0" collapsed="false">
      <c r="A662" s="25" t="n">
        <v>556</v>
      </c>
      <c r="B662" s="25" t="n">
        <v>31</v>
      </c>
      <c r="C662" s="25" t="s">
        <v>3662</v>
      </c>
      <c r="D662" s="25" t="n">
        <f aca="false">VLOOKUP(E662,Platforms!B:C,2,0)</f>
        <v>1</v>
      </c>
      <c r="E662" s="25" t="s">
        <v>52</v>
      </c>
      <c r="F662" s="25" t="s">
        <v>2936</v>
      </c>
      <c r="G662" s="25" t="s">
        <v>3610</v>
      </c>
      <c r="I662" s="25" t="s">
        <v>51</v>
      </c>
      <c r="J662" s="40" t="n">
        <v>0.375</v>
      </c>
      <c r="K662" s="40"/>
    </row>
    <row r="663" customFormat="false" ht="12.8" hidden="false" customHeight="true" outlineLevel="0" collapsed="false">
      <c r="A663" s="25" t="n">
        <v>561</v>
      </c>
      <c r="B663" s="25" t="n">
        <v>31</v>
      </c>
      <c r="C663" s="25" t="s">
        <v>3662</v>
      </c>
      <c r="D663" s="25" t="n">
        <f aca="false">VLOOKUP(E663,Platforms!B:C,2,0)</f>
        <v>1</v>
      </c>
      <c r="E663" s="25" t="s">
        <v>53</v>
      </c>
      <c r="F663" s="25" t="s">
        <v>2960</v>
      </c>
      <c r="G663" s="25" t="s">
        <v>3633</v>
      </c>
      <c r="I663" s="25" t="s">
        <v>51</v>
      </c>
      <c r="J663" s="40" t="n">
        <v>0.479166666666667</v>
      </c>
      <c r="K663" s="40"/>
    </row>
  </sheetData>
  <autoFilter ref="A1:J663"/>
  <conditionalFormatting sqref="E664:E1048576 E266:E529 E1:E53 E60:E261 E563:E620 E531:E559">
    <cfRule type="containsText" priority="2" operator="containsText" aboveAverage="0" equalAverage="0" bottom="0" percent="0" rank="0" text="X (Twitter)" dxfId="24">
      <formula>NOT(ISERROR(SEARCH("X (Twitter)",E1)))</formula>
    </cfRule>
    <cfRule type="containsText" priority="3" operator="containsText" aboveAverage="0" equalAverage="0" bottom="0" percent="0" rank="0" text="Instagram" dxfId="25">
      <formula>NOT(ISERROR(SEARCH("Instagram",E1)))</formula>
    </cfRule>
    <cfRule type="containsText" priority="4" operator="containsText" aboveAverage="0" equalAverage="0" bottom="0" percent="0" rank="0" text="YouTube" dxfId="26">
      <formula>NOT(ISERROR(SEARCH("YouTube",E1)))</formula>
    </cfRule>
    <cfRule type="containsText" priority="5" operator="containsText" aboveAverage="0" equalAverage="0" bottom="0" percent="0" rank="0" text="Reddit" dxfId="27">
      <formula>NOT(ISERROR(SEARCH("Reddit",E1)))</formula>
    </cfRule>
    <cfRule type="containsText" priority="6" operator="containsText" aboveAverage="0" equalAverage="0" bottom="0" percent="0" rank="0" text="Snapchat" dxfId="28">
      <formula>NOT(ISERROR(SEARCH("Snapchat",E1)))</formula>
    </cfRule>
    <cfRule type="containsText" priority="7" operator="containsText" aboveAverage="0" equalAverage="0" bottom="0" percent="0" rank="0" text="Pinterest" dxfId="29">
      <formula>NOT(ISERROR(SEARCH("Pinterest",E1)))</formula>
    </cfRule>
  </conditionalFormatting>
  <conditionalFormatting sqref="E563:E566 E531:E553 E559">
    <cfRule type="containsText" priority="8" operator="containsText" aboveAverage="0" equalAverage="0" bottom="0" percent="0" rank="0" text="X (Twitter)" dxfId="24">
      <formula>NOT(ISERROR(SEARCH("X (Twitter)",E531)))</formula>
    </cfRule>
    <cfRule type="containsText" priority="9" operator="containsText" aboveAverage="0" equalAverage="0" bottom="0" percent="0" rank="0" text="Instagram" dxfId="25">
      <formula>NOT(ISERROR(SEARCH("Instagram",E531)))</formula>
    </cfRule>
    <cfRule type="containsText" priority="10" operator="containsText" aboveAverage="0" equalAverage="0" bottom="0" percent="0" rank="0" text="YouTube" dxfId="26">
      <formula>NOT(ISERROR(SEARCH("YouTube",E531)))</formula>
    </cfRule>
    <cfRule type="containsText" priority="11" operator="containsText" aboveAverage="0" equalAverage="0" bottom="0" percent="0" rank="0" text="Reddit" dxfId="27">
      <formula>NOT(ISERROR(SEARCH("Reddit",E531)))</formula>
    </cfRule>
    <cfRule type="containsText" priority="12" operator="containsText" aboveAverage="0" equalAverage="0" bottom="0" percent="0" rank="0" text="Snapchat" dxfId="28">
      <formula>NOT(ISERROR(SEARCH("Snapchat",E531)))</formula>
    </cfRule>
    <cfRule type="containsText" priority="13" operator="containsText" aboveAverage="0" equalAverage="0" bottom="0" percent="0" rank="0" text="Pinterest" dxfId="29">
      <formula>NOT(ISERROR(SEARCH("Pinterest",E531)))</formula>
    </cfRule>
  </conditionalFormatting>
  <dataValidations count="1">
    <dataValidation allowBlank="true" errorStyle="warning" operator="equal" showDropDown="false" showErrorMessage="true" showInputMessage="false" sqref="E1:E1663" type="list">
      <formula1>platform</formula1>
      <formula2>0</formula2>
    </dataValidation>
  </dataValidations>
  <printOptions headings="false" gridLines="false" gridLinesSet="true" horizontalCentered="false" verticalCentered="false"/>
  <pageMargins left="0.7875" right="0.7875" top="1.05277777777778" bottom="1.05277777777778" header="0.7875" footer="0.7875"/>
  <pageSetup paperSize="1" scale="100" fitToWidth="1" fitToHeight="1" pageOrder="downThenOver" orientation="portrait" blackAndWhite="false" draft="false" cellComments="none" horizontalDpi="300" verticalDpi="300" copies="1"/>
  <headerFooter differentFirst="false" differentOddEven="false">
    <oddHeader>&amp;C&amp;"Times New Roman,Regular"&amp;12&amp;A</oddHeader>
    <oddFooter>&amp;C&amp;"Times New Roman,Regular"&amp;12Page &amp;P</oddFooter>
  </headerFooter>
  <drawing r:id="rId1"/>
</worksheet>
</file>

<file path=docProps/app.xml><?xml version="1.0" encoding="utf-8"?>
<Properties xmlns="http://schemas.openxmlformats.org/officeDocument/2006/extended-properties" xmlns:vt="http://schemas.openxmlformats.org/officeDocument/2006/docPropsVTypes">
  <Template/>
  <TotalTime>18941</TotalTime>
  <Application>LibreOffice/25.2.2.1$Windows_x86 LibreOffice_project/38d746d66d9b82fa248a2e90142b9dd3ddd1d6cd</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2025-02-18T14:33:49Z</dcterms:created>
  <dc:creator/>
  <dc:description/>
  <dc:language>en-US</dc:language>
  <cp:lastModifiedBy/>
  <dcterms:modified xsi:type="dcterms:W3CDTF">2025-07-28T09:37:24Z</dcterms:modified>
  <cp:revision>260</cp:revision>
  <dc:subject/>
  <dc:title/>
</cp:coreProperties>
</file>

<file path=docProps/custom.xml><?xml version="1.0" encoding="utf-8"?>
<Properties xmlns="http://schemas.openxmlformats.org/officeDocument/2006/custom-properties" xmlns:vt="http://schemas.openxmlformats.org/officeDocument/2006/docPropsVTypes"/>
</file>